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python.xml" ContentType="application/vnd.ms-excel.pyth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ezdata-my.sharepoint.com/personal/ludek_frejvald_cez_cz/Documents/LABRS/FVE/"/>
    </mc:Choice>
  </mc:AlternateContent>
  <xr:revisionPtr revIDLastSave="301" documentId="13_ncr:1_{C3D48FDA-264D-4F6D-8117-36E84BD40454}" xr6:coauthVersionLast="47" xr6:coauthVersionMax="47" xr10:uidLastSave="{3689C363-1DF9-4454-889D-989B32C4E16C}"/>
  <bookViews>
    <workbookView xWindow="-120" yWindow="-120" windowWidth="29040" windowHeight="15720" xr2:uid="{80D832E0-3E31-4E1C-B65C-32ABCC6181E4}"/>
  </bookViews>
  <sheets>
    <sheet name="Schválené střídače" sheetId="1" r:id="rId1"/>
    <sheet name="Síťové ochrany" sheetId="2" r:id="rId2"/>
  </sheets>
  <definedNames>
    <definedName name="_xlnm._FilterDatabase" localSheetId="0" hidden="1">'Schválené střídače'!$A$2:$H$650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Frejvald Luděk</author>
    <author>ja</author>
  </authors>
  <commentList>
    <comment ref="C2" authorId="0" shapeId="0" xr:uid="{40194B9E-5043-48AF-8487-C05FD28AF50E}">
      <text>
        <r>
          <rPr>
            <sz val="9"/>
            <color indexed="81"/>
            <rFont val="Tahoma"/>
            <family val="2"/>
            <charset val="238"/>
          </rPr>
          <t>Jeden celý řádek znamená celkové označení FW. 
Na dalším řádku je případně další odsouhlasený FW.
Pro soulad je potřeba dodržet vždy celé označení v jednom řádku, nikoli kombinací z různých řádků (FW)
V případě více možných FW a k nim i nastavení je nutné se řídit ohraničením buněk. Skupině střídačů ve sloupci B může být více typů FW (sloupec C).</t>
        </r>
      </text>
    </comment>
    <comment ref="D2" authorId="0" shapeId="0" xr:uid="{F15C471F-2F8D-4122-819C-A6962A51D83F}">
      <text>
        <r>
          <rPr>
            <sz val="9"/>
            <color indexed="81"/>
            <rFont val="Tahoma"/>
            <family val="2"/>
            <charset val="238"/>
          </rPr>
          <t xml:space="preserve">Pokud není uvedeno, bylo nastaveno ručně. 
Nastavení (Setup)  je vždy svázáno s konkrétním FW.
</t>
        </r>
      </text>
    </comment>
    <comment ref="C39" authorId="0" shapeId="0" xr:uid="{4B38267F-C505-4ABB-BB71-4E5C739D1A76}">
      <text>
        <r>
          <rPr>
            <sz val="9"/>
            <color indexed="81"/>
            <rFont val="Tahoma"/>
            <family val="2"/>
            <charset val="238"/>
          </rPr>
          <t>místo xxx může být jakékoli čtyřčíslí</t>
        </r>
      </text>
    </comment>
    <comment ref="C40" authorId="0" shapeId="0" xr:uid="{5A6E6E32-E164-4AFA-B3D6-4ED62C3BA1E9}">
      <text>
        <r>
          <rPr>
            <sz val="9"/>
            <color indexed="81"/>
            <rFont val="Tahoma"/>
            <family val="2"/>
            <charset val="238"/>
          </rPr>
          <t>místo xxx může být jakékoli čtyřčíslí</t>
        </r>
      </text>
    </comment>
    <comment ref="C41" authorId="0" shapeId="0" xr:uid="{16E54CA3-E16F-422A-A5D3-D860EDA8213E}">
      <text>
        <r>
          <rPr>
            <sz val="9"/>
            <color indexed="81"/>
            <rFont val="Tahoma"/>
            <family val="2"/>
            <charset val="238"/>
          </rPr>
          <t>místo xxx může být jakékoli čtyřčíslí</t>
        </r>
      </text>
    </comment>
    <comment ref="C42" authorId="0" shapeId="0" xr:uid="{E176A2F8-3F7F-4832-9E4D-D4767DDE4971}">
      <text>
        <r>
          <rPr>
            <sz val="9"/>
            <color indexed="81"/>
            <rFont val="Tahoma"/>
            <family val="2"/>
            <charset val="238"/>
          </rPr>
          <t>místo xxx může být jakékoli čtyřčíslí</t>
        </r>
      </text>
    </comment>
    <comment ref="C43" authorId="0" shapeId="0" xr:uid="{C33A9A23-FC97-4B4C-8F23-18C7C692FAC2}">
      <text>
        <r>
          <rPr>
            <sz val="9"/>
            <color indexed="81"/>
            <rFont val="Tahoma"/>
            <family val="2"/>
            <charset val="238"/>
          </rPr>
          <t>místo xxx může být jakékoli čtyřčíslí</t>
        </r>
      </text>
    </comment>
    <comment ref="H50" authorId="0" shapeId="0" xr:uid="{837E5782-7E6C-433A-AA41-CC1483ECD297}">
      <text>
        <r>
          <rPr>
            <sz val="9"/>
            <color indexed="81"/>
            <rFont val="Tahoma"/>
            <family val="2"/>
            <charset val="238"/>
          </rPr>
          <t>A2 je možné pouze u výroben s nainstalovanou jakoukoli baterií.
Pokud Výrobní modul baterii nemá, tak kategorii A2 nesplňuje a lze pouze A1.</t>
        </r>
      </text>
    </comment>
    <comment ref="C55" authorId="0" shapeId="0" xr:uid="{D9D72022-BF3F-4846-9355-97140367555B}">
      <text>
        <r>
          <rPr>
            <sz val="9"/>
            <color indexed="81"/>
            <rFont val="Tahoma"/>
            <family val="2"/>
            <charset val="238"/>
          </rPr>
          <t xml:space="preserve">místo xxxx může být 2005, 2006
</t>
        </r>
      </text>
    </comment>
    <comment ref="C56" authorId="0" shapeId="0" xr:uid="{56142655-A341-411C-9089-055087BC7B4B}">
      <text>
        <r>
          <rPr>
            <sz val="9"/>
            <color indexed="81"/>
            <rFont val="Tahoma"/>
            <family val="2"/>
            <charset val="238"/>
          </rPr>
          <t xml:space="preserve">místo xxxx může být 2005, 2006
</t>
        </r>
      </text>
    </comment>
    <comment ref="C57" authorId="0" shapeId="0" xr:uid="{519EE418-546B-48DB-A662-3BD99AE36242}">
      <text>
        <r>
          <rPr>
            <sz val="9"/>
            <color indexed="81"/>
            <rFont val="Tahoma"/>
            <family val="2"/>
            <charset val="238"/>
          </rPr>
          <t xml:space="preserve">místo xxxx může být 2005, 2006
</t>
        </r>
      </text>
    </comment>
    <comment ref="C58" authorId="0" shapeId="0" xr:uid="{BBB6F3EA-50F7-4540-8980-FD64A18DF739}">
      <text>
        <r>
          <rPr>
            <sz val="9"/>
            <color indexed="81"/>
            <rFont val="Tahoma"/>
            <family val="2"/>
            <charset val="238"/>
          </rPr>
          <t xml:space="preserve">místo xxxx může být 2005, 2006
</t>
        </r>
      </text>
    </comment>
    <comment ref="C59" authorId="0" shapeId="0" xr:uid="{942CAB7E-DCE9-4A1F-8B60-E1CAF45FB9FC}">
      <text>
        <r>
          <rPr>
            <sz val="9"/>
            <color indexed="81"/>
            <rFont val="Tahoma"/>
            <family val="2"/>
            <charset val="238"/>
          </rPr>
          <t xml:space="preserve">místo xxxx může být 2005, 2006
</t>
        </r>
      </text>
    </comment>
    <comment ref="B60" authorId="0" shapeId="0" xr:uid="{2351A7DA-5F5A-4AA3-82D8-BDAC3C88760B}">
      <text>
        <r>
          <rPr>
            <sz val="9"/>
            <color indexed="81"/>
            <rFont val="Tahoma"/>
            <family val="2"/>
            <charset val="238"/>
          </rPr>
          <t>místo x může být 5,6,8,10,12,15,20,25</t>
        </r>
      </text>
    </comment>
    <comment ref="B61" authorId="0" shapeId="0" xr:uid="{735DCCB6-6239-43EC-AC6F-5DA74FE2A798}">
      <text>
        <r>
          <rPr>
            <sz val="9"/>
            <color indexed="81"/>
            <rFont val="Tahoma"/>
            <family val="2"/>
            <charset val="238"/>
          </rPr>
          <t xml:space="preserve">místo x může být 5,6,8,10,12,15,20,25
</t>
        </r>
      </text>
    </comment>
    <comment ref="B62" authorId="0" shapeId="0" xr:uid="{0D231CAF-35BC-4A1C-A900-21E6B6672256}">
      <text>
        <r>
          <rPr>
            <sz val="9"/>
            <color indexed="81"/>
            <rFont val="Tahoma"/>
            <family val="2"/>
            <charset val="238"/>
          </rPr>
          <t xml:space="preserve">místo x může být 5,6,8,10,12,15,20,25
</t>
        </r>
      </text>
    </comment>
    <comment ref="B63" authorId="0" shapeId="0" xr:uid="{A04E5F76-BE2A-4FD9-82F9-4DA7C22CE42B}">
      <text>
        <r>
          <rPr>
            <sz val="9"/>
            <color indexed="81"/>
            <rFont val="Tahoma"/>
            <family val="2"/>
            <charset val="238"/>
          </rPr>
          <t xml:space="preserve">místo x může být 5,6,8,10,12,15,20,25
</t>
        </r>
      </text>
    </comment>
    <comment ref="A64" authorId="1" shapeId="0" xr:uid="{E698FA54-92E8-4C6D-9F36-3237AB471A2B}">
      <text>
        <r>
          <rPr>
            <sz val="9"/>
            <color indexed="81"/>
            <rFont val="Tahoma"/>
            <family val="2"/>
            <charset val="238"/>
          </rPr>
          <t xml:space="preserve">může být i název 
NINGBO DEYE INVERTER TECHNOLOGY CO.,LTD.
</t>
        </r>
      </text>
    </comment>
    <comment ref="A66" authorId="1" shapeId="0" xr:uid="{FE408881-39A5-47F5-A871-80865B47F1D1}">
      <text>
        <r>
          <rPr>
            <sz val="9"/>
            <color indexed="81"/>
            <rFont val="Tahoma"/>
            <family val="2"/>
            <charset val="238"/>
          </rPr>
          <t xml:space="preserve">může být i název 
NINGBO DEYE INVERTER TECHNOLOGY CO.,LTD.
</t>
        </r>
      </text>
    </comment>
    <comment ref="A71" authorId="1" shapeId="0" xr:uid="{A616DA66-F821-44E1-A192-7F4AED49F77F}">
      <text>
        <r>
          <rPr>
            <sz val="9"/>
            <color indexed="81"/>
            <rFont val="Tahoma"/>
            <family val="2"/>
            <charset val="238"/>
          </rPr>
          <t xml:space="preserve">může být i název 
NINGBO DEYE INVERTER TECHNOLOGY CO.,LTD.
</t>
        </r>
      </text>
    </comment>
    <comment ref="B76" authorId="0" shapeId="0" xr:uid="{742888AD-F46B-4AD0-9473-ED839A3B1314}">
      <text>
        <r>
          <rPr>
            <sz val="9"/>
            <color indexed="81"/>
            <rFont val="Tahoma"/>
            <family val="2"/>
            <charset val="238"/>
          </rPr>
          <t>Vyhovuje označení :
"D"
"M"
"D/M"
In Hybrid Compact 5.0</t>
        </r>
      </text>
    </comment>
    <comment ref="B77" authorId="0" shapeId="0" xr:uid="{94CFCD6C-BDDE-4084-AA64-8F889D319E91}">
      <text>
        <r>
          <rPr>
            <sz val="9"/>
            <color indexed="81"/>
            <rFont val="Tahoma"/>
            <family val="2"/>
            <charset val="238"/>
          </rPr>
          <t>Vyhovuje označení :
"D"
"M"
"D/M"
In Hybrid Compact 6.0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78" authorId="0" shapeId="0" xr:uid="{D6E71495-D598-430A-A56D-037F01DC4F9B}">
      <text>
        <r>
          <rPr>
            <sz val="9"/>
            <color indexed="81"/>
            <rFont val="Tahoma"/>
            <family val="2"/>
            <charset val="238"/>
          </rPr>
          <t xml:space="preserve">Vyhovuje označení :
"D"
"M"
"D/M"
In Hybrid Compact 8.0
</t>
        </r>
      </text>
    </comment>
    <comment ref="B79" authorId="0" shapeId="0" xr:uid="{66A61206-6D10-46A0-B38F-4016228B957F}">
      <text>
        <r>
          <rPr>
            <sz val="9"/>
            <color indexed="81"/>
            <rFont val="Tahoma"/>
            <family val="2"/>
            <charset val="238"/>
          </rPr>
          <t>Vyhovuje označení :
"D"
"M"
"D/M"
In Hybrid Compact 10.0</t>
        </r>
      </text>
    </comment>
    <comment ref="B81" authorId="0" shapeId="0" xr:uid="{35E67FBF-8793-4C9B-BE6D-C2D5A1FF90F9}">
      <text>
        <r>
          <rPr>
            <sz val="9"/>
            <color indexed="81"/>
            <rFont val="Tahoma"/>
            <family val="2"/>
            <charset val="238"/>
          </rPr>
          <t xml:space="preserve">Vyhovuje označení :
"D"
"M"
"D/M"
In Hybrid Compact 15.0
</t>
        </r>
      </text>
    </comment>
    <comment ref="B114" authorId="0" shapeId="0" xr:uid="{5DE6D436-DDDB-47D0-99B5-677079D36652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C114" authorId="0" shapeId="0" xr:uid="{323F7F5C-923A-4033-BA82-906B58E2C6D9}">
      <text>
        <r>
          <rPr>
            <sz val="9"/>
            <color indexed="81"/>
            <rFont val="Tahoma"/>
            <family val="2"/>
            <charset val="238"/>
          </rPr>
          <t>místo XX libovolné dvoučíslí</t>
        </r>
      </text>
    </comment>
    <comment ref="B115" authorId="0" shapeId="0" xr:uid="{56A7B4FE-F2DE-4077-BAB4-72CCCD60AC26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C115" authorId="0" shapeId="0" xr:uid="{D1C4CD12-07DE-4AED-868F-C005DD4E6D39}">
      <text>
        <r>
          <rPr>
            <sz val="9"/>
            <color indexed="81"/>
            <rFont val="Tahoma"/>
            <family val="2"/>
            <charset val="238"/>
          </rPr>
          <t>místo XX libovolné dvoučíslí</t>
        </r>
      </text>
    </comment>
    <comment ref="A122" authorId="1" shapeId="0" xr:uid="{024CF371-A2F4-48BE-8DFA-C144E5138778}">
      <text>
        <r>
          <rPr>
            <sz val="9"/>
            <color indexed="81"/>
            <rFont val="Tahoma"/>
            <family val="2"/>
            <charset val="238"/>
          </rPr>
          <t>Může být uvedeno jen FOX nebo FOX-ESS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23" authorId="1" shapeId="0" xr:uid="{C51834DF-604C-4DCC-8CC0-82331F5E5AA0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A124" authorId="1" shapeId="0" xr:uid="{A8A7006E-0BA0-4526-89E0-2933368E8AB1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A125" authorId="1" shapeId="0" xr:uid="{BB9A604B-B10B-4116-8466-4423BFAEDAC3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A126" authorId="1" shapeId="0" xr:uid="{A1022E04-EC99-4681-98A2-757FEC25A773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A127" authorId="1" shapeId="0" xr:uid="{709320D8-03CA-472F-84CA-5C836BE7B9C2}">
      <text>
        <r>
          <rPr>
            <sz val="9"/>
            <color indexed="81"/>
            <rFont val="Tahoma"/>
            <family val="2"/>
            <charset val="238"/>
          </rPr>
          <t>Může být uvedeno jen FOX nebo FOX-ESS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28" authorId="1" shapeId="0" xr:uid="{AFCAE347-0B68-4686-BA60-5B6FC1A19944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A129" authorId="1" shapeId="0" xr:uid="{2F09F724-611B-4DB4-A843-BA06A8491815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A130" authorId="1" shapeId="0" xr:uid="{F8B191EB-239B-4BC6-8C1B-4526EBCECCAD}">
      <text>
        <r>
          <rPr>
            <sz val="9"/>
            <color indexed="81"/>
            <rFont val="Tahoma"/>
            <family val="2"/>
            <charset val="238"/>
          </rPr>
          <t xml:space="preserve">Může být uvedeno jen FOX nebo FOX-ESS
</t>
        </r>
      </text>
    </comment>
    <comment ref="C252" authorId="1" shapeId="0" xr:uid="{C36B4637-AF9A-4D07-8D51-A5AE84B651F1}">
      <text>
        <r>
          <rPr>
            <sz val="9"/>
            <color indexed="81"/>
            <rFont val="Tahoma"/>
            <family val="2"/>
            <charset val="238"/>
          </rPr>
          <t xml:space="preserve">xx - libovolná kombinace
</t>
        </r>
      </text>
    </comment>
    <comment ref="C253" authorId="1" shapeId="0" xr:uid="{DA56BAB2-E451-41AC-995A-023F3BFC5681}">
      <text>
        <r>
          <rPr>
            <sz val="9"/>
            <color indexed="81"/>
            <rFont val="Tahoma"/>
            <family val="2"/>
            <charset val="238"/>
          </rPr>
          <t>xx - libovolná kombinace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62" authorId="0" shapeId="0" xr:uid="{BE3D021D-9E50-4FC6-A854-38FEE402BBE9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3" authorId="0" shapeId="0" xr:uid="{A1819946-8304-4981-B580-CCF39B69B882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4" authorId="0" shapeId="0" xr:uid="{FA9D68D6-C924-4245-A41E-8D9FD798A848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5" authorId="0" shapeId="0" xr:uid="{805A2507-07A0-4D24-8554-7D285DCD4E39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6" authorId="0" shapeId="0" xr:uid="{1DA06E91-9544-4D55-A787-13EC371AC390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7" authorId="0" shapeId="0" xr:uid="{6FF388FC-F0B7-4FD4-A160-92C5B4D2EAAC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8" authorId="0" shapeId="0" xr:uid="{C8D42F29-14A1-4867-B190-042E207A31C2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269" authorId="0" shapeId="0" xr:uid="{338239DF-D4C4-4390-A3BF-53735367610E}">
      <text>
        <r>
          <rPr>
            <sz val="9"/>
            <color indexed="81"/>
            <rFont val="Tahoma"/>
            <family val="2"/>
            <charset val="238"/>
          </rPr>
          <t>Vyhovuje označení :
"XH"
"BP"
"XH(BP)"
"XH-BP"
"XH BP"</t>
        </r>
      </text>
    </comment>
    <comment ref="B312" authorId="0" shapeId="0" xr:uid="{12914296-6BE6-4E4C-8624-72A6D0CEBA80}">
      <text>
        <r>
          <rPr>
            <sz val="9"/>
            <color indexed="81"/>
            <rFont val="Tahoma"/>
            <family val="2"/>
            <charset val="238"/>
          </rPr>
          <t>xxx lze nahradit jakoukoli kombinací čísel a znaků</t>
        </r>
      </text>
    </comment>
    <comment ref="B313" authorId="0" shapeId="0" xr:uid="{017033D4-CEA4-445B-AE18-317889B1BFC5}">
      <text>
        <r>
          <rPr>
            <sz val="9"/>
            <color indexed="81"/>
            <rFont val="Tahoma"/>
            <family val="2"/>
            <charset val="238"/>
          </rPr>
          <t xml:space="preserve">xxx lze nahradit jakoukoli kombinací čísel a znaků
</t>
        </r>
      </text>
    </comment>
    <comment ref="B314" authorId="0" shapeId="0" xr:uid="{C4CCC251-DD73-45CD-9E7D-3FD064EB6F14}">
      <text>
        <r>
          <rPr>
            <sz val="9"/>
            <color indexed="81"/>
            <rFont val="Tahoma"/>
            <family val="2"/>
            <charset val="238"/>
          </rPr>
          <t xml:space="preserve">xxx lze nahradit jakoukoli kombinací čísel a znaků
</t>
        </r>
      </text>
    </comment>
    <comment ref="B315" authorId="0" shapeId="0" xr:uid="{6AC3072E-3FD4-4454-8E1E-BBC7490D4E84}">
      <text>
        <r>
          <rPr>
            <sz val="9"/>
            <color indexed="81"/>
            <rFont val="Tahoma"/>
            <family val="2"/>
            <charset val="238"/>
          </rPr>
          <t xml:space="preserve">xxx lze nahradit jakoukoli kombinací čísel a znaků
</t>
        </r>
      </text>
    </comment>
    <comment ref="B316" authorId="0" shapeId="0" xr:uid="{06CF9FD2-BCFC-4435-AB19-1BAEC480F002}">
      <text>
        <r>
          <rPr>
            <sz val="9"/>
            <color indexed="81"/>
            <rFont val="Tahoma"/>
            <family val="2"/>
            <charset val="238"/>
          </rPr>
          <t xml:space="preserve">xxx lze nahradit jakoukoli kombinací čísel a znaků
</t>
        </r>
      </text>
    </comment>
    <comment ref="A479" authorId="0" shapeId="0" xr:uid="{C8E08E0C-B628-42AF-8A01-40A5E2F0228F}">
      <text>
        <r>
          <rPr>
            <b/>
            <sz val="9"/>
            <color indexed="81"/>
            <rFont val="Tahoma"/>
            <family val="2"/>
            <charset val="238"/>
          </rPr>
          <t>Může být uveden i výrobce "Solax"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492" authorId="0" shapeId="0" xr:uid="{11E4A995-E652-431E-99AE-0509E3DD3EB4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C492" authorId="0" shapeId="0" xr:uid="{B6D54255-3272-41E3-B1E3-09473645C20A}">
      <text>
        <r>
          <rPr>
            <sz val="9"/>
            <color indexed="81"/>
            <rFont val="Tahoma"/>
            <family val="2"/>
            <charset val="238"/>
          </rPr>
          <t>místo XX libovolné dvoučíslí</t>
        </r>
      </text>
    </comment>
    <comment ref="B493" authorId="0" shapeId="0" xr:uid="{F9B5C1EB-E761-4FCE-82C1-2979F54B7DE9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C493" authorId="0" shapeId="0" xr:uid="{0CD90167-88A5-49C4-A424-EE4B8A9709A7}">
      <text>
        <r>
          <rPr>
            <sz val="9"/>
            <color indexed="81"/>
            <rFont val="Tahoma"/>
            <family val="2"/>
            <charset val="238"/>
          </rPr>
          <t>místo XX libovolné dvoučíslí</t>
        </r>
      </text>
    </comment>
    <comment ref="B504" authorId="0" shapeId="0" xr:uid="{F311532A-C9E2-4B5D-B244-792D1FFE4A70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B505" authorId="0" shapeId="0" xr:uid="{89DDE704-0682-4932-89DE-0AA557C3DF5F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B506" authorId="0" shapeId="0" xr:uid="{B9A98D6C-3864-48ED-821B-F8CFF8A7FBAA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B507" authorId="0" shapeId="0" xr:uid="{C925DEE6-074B-4155-A86C-A2BAA6540811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B508" authorId="0" shapeId="0" xr:uid="{DD38C9DA-0C9D-44AB-B0D0-E6500CD326E7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B509" authorId="0" shapeId="0" xr:uid="{D0399558-E20A-4EE3-9B06-46D012C16E9D}">
      <text>
        <r>
          <rPr>
            <sz val="9"/>
            <color indexed="81"/>
            <rFont val="Tahoma"/>
            <family val="2"/>
            <charset val="238"/>
          </rPr>
          <t>Vyhovuje označení :
"D"
"M"
"D/M"</t>
        </r>
      </text>
    </comment>
    <comment ref="B623" authorId="0" shapeId="0" xr:uid="{498D48FD-4A3C-4837-BB7B-761DDED85C4A}">
      <text>
        <r>
          <rPr>
            <sz val="9"/>
            <color indexed="81"/>
            <rFont val="Tahoma"/>
            <family val="2"/>
            <charset val="238"/>
          </rPr>
          <t xml:space="preserve">Může být označeno mnoha verzemi, ale musí obsahovat Multiplus II a příslušný výkon (3000)
</t>
        </r>
      </text>
    </comment>
    <comment ref="B624" authorId="0" shapeId="0" xr:uid="{5D5EB023-C500-4E7C-94C3-9CC3AFC07D65}">
      <text>
        <r>
          <rPr>
            <sz val="9"/>
            <color indexed="81"/>
            <rFont val="Tahoma"/>
            <family val="2"/>
            <charset val="238"/>
          </rPr>
          <t>Může být označeno mnoha verzemi, ale musí obsahovat Multiplus II a příslušný výkon (5000)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625" authorId="0" shapeId="0" xr:uid="{51B81204-419F-4238-B763-EF7EAE3CDE5B}">
      <text>
        <r>
          <rPr>
            <sz val="9"/>
            <color indexed="81"/>
            <rFont val="Tahoma"/>
            <family val="2"/>
            <charset val="238"/>
          </rPr>
          <t xml:space="preserve">Může být označeno mnoha verzemi, ale musí obsahovat Multiplus II a příslušný výkon (8000)
</t>
        </r>
      </text>
    </comment>
    <comment ref="B626" authorId="0" shapeId="0" xr:uid="{EF4A9202-3F5F-4561-91FA-411C32816E0F}">
      <text>
        <r>
          <rPr>
            <sz val="9"/>
            <color indexed="81"/>
            <rFont val="Tahoma"/>
            <family val="2"/>
            <charset val="238"/>
          </rPr>
          <t xml:space="preserve">Může být označeno mnoha verzemi, ale musí obsahovat Multiplus II a příslušný výkon (10000)
</t>
        </r>
      </text>
    </comment>
    <comment ref="B627" authorId="0" shapeId="0" xr:uid="{5837B9BF-F98A-484E-8588-E69620792E7D}">
      <text>
        <r>
          <rPr>
            <sz val="9"/>
            <color indexed="81"/>
            <rFont val="Tahoma"/>
            <family val="2"/>
            <charset val="238"/>
          </rPr>
          <t xml:space="preserve">Může být označeno mnoha verzemi, ale musí obsahovat Multiplus II a příslušný výkon (15000)
</t>
        </r>
      </text>
    </comment>
    <comment ref="B628" authorId="0" shapeId="0" xr:uid="{856655AF-8E3A-48F3-82B5-04151626633D}">
      <text>
        <r>
          <rPr>
            <sz val="9"/>
            <color indexed="81"/>
            <rFont val="Tahoma"/>
            <family val="2"/>
            <charset val="238"/>
          </rPr>
          <t>Může být označeno mnoha verzemi, ale musí obsahovat Quattro 8000</t>
        </r>
      </text>
    </comment>
    <comment ref="B629" authorId="0" shapeId="0" xr:uid="{C4222FBA-2ECD-4A0D-80C4-112FEE409902}">
      <text>
        <r>
          <rPr>
            <sz val="9"/>
            <color indexed="81"/>
            <rFont val="Tahoma"/>
            <family val="2"/>
            <charset val="238"/>
          </rPr>
          <t>Může být označeno mnoha verzemi, ale musí obsahovat Quattro 10000</t>
        </r>
      </text>
    </comment>
    <comment ref="B630" authorId="0" shapeId="0" xr:uid="{AAE3B515-66EF-4204-8019-2EF7141618DA}">
      <text>
        <r>
          <rPr>
            <sz val="9"/>
            <color indexed="81"/>
            <rFont val="Tahoma"/>
            <family val="2"/>
            <charset val="238"/>
          </rPr>
          <t xml:space="preserve">Může být označeno mnoha verzemi, ale musí obsahovat Quattro 15000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Frejvald Luděk</author>
  </authors>
  <commentList>
    <comment ref="D2" authorId="0" shapeId="0" xr:uid="{C9536BBB-A0E5-45A5-B616-2DFBD1CCE94F}">
      <text>
        <r>
          <rPr>
            <sz val="9"/>
            <color indexed="81"/>
            <rFont val="Tahoma"/>
            <family val="2"/>
            <charset val="238"/>
          </rPr>
          <t xml:space="preserve">Pokud není uvedeno, bylo nastaveno ručně. </t>
        </r>
      </text>
    </comment>
  </commentList>
</comments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<sst xmlns="http://schemas.openxmlformats.org/spreadsheetml/2006/main" count="3890" uniqueCount="860">
  <si>
    <t xml:space="preserve">Stav k </t>
  </si>
  <si>
    <t>Výrobce</t>
  </si>
  <si>
    <t>Typ střídače</t>
  </si>
  <si>
    <t>FW</t>
  </si>
  <si>
    <t>Nastavení/Setup</t>
  </si>
  <si>
    <t>certifikát/protokol</t>
  </si>
  <si>
    <t>Datum testování</t>
  </si>
  <si>
    <t>Datum zápisu do tabulky</t>
  </si>
  <si>
    <t>Kategorie VM</t>
  </si>
  <si>
    <t>AlphaESS</t>
  </si>
  <si>
    <t xml:space="preserve"> SMILE G3 T4 INV</t>
  </si>
  <si>
    <t>EMS Version: V0.11.66B; INV Version: E1.0</t>
  </si>
  <si>
    <t>PPDS</t>
  </si>
  <si>
    <t>Protokol (EGD)</t>
  </si>
  <si>
    <t>A1/A2</t>
  </si>
  <si>
    <t xml:space="preserve"> SMILE G3 T5 INV</t>
  </si>
  <si>
    <t xml:space="preserve"> SMILE G3 T6 INV</t>
  </si>
  <si>
    <t xml:space="preserve"> SMILE G3 T8 INV</t>
  </si>
  <si>
    <t xml:space="preserve"> SMILE G3 T10 INV</t>
  </si>
  <si>
    <t xml:space="preserve"> SMILE G3 T12 INV</t>
  </si>
  <si>
    <t xml:space="preserve"> SMILE G3 T15 INV</t>
  </si>
  <si>
    <t xml:space="preserve"> SMILE G3 T20 INV</t>
  </si>
  <si>
    <t>BENEKOV ESCO</t>
  </si>
  <si>
    <t>BEN-5K-SG04LP3-EU</t>
  </si>
  <si>
    <t>EN50549_CZ_PPDS_L16A</t>
  </si>
  <si>
    <t>Protokol (ČEZd)</t>
  </si>
  <si>
    <t>A1</t>
  </si>
  <si>
    <t>BEN-6K-SG04LP3-EU</t>
  </si>
  <si>
    <t>BEN-8K-SG04LP3-EU</t>
  </si>
  <si>
    <t>BEN-10K-SG04LP3-EU</t>
  </si>
  <si>
    <t>2006-1160-1807</t>
  </si>
  <si>
    <t>BEN-12K-SG04LP3-EU</t>
  </si>
  <si>
    <t>BENEKOV ŘÍDÍCÍ MODUL BD 14K</t>
  </si>
  <si>
    <t>EN50549_CZ-PPDS(&gt;16A)</t>
  </si>
  <si>
    <t>BENEKOV ŘÍDÍCÍ MODUL BD 15K</t>
  </si>
  <si>
    <t>BENEKOV ŘÍDÍCÍ MODUL BD 16K</t>
  </si>
  <si>
    <t>BENEKOV ŘÍDÍCÍ MODUL BD 18K</t>
  </si>
  <si>
    <t>BENEKOV ŘÍDÍCÍ MODUL BD 20K</t>
  </si>
  <si>
    <t>Deye</t>
  </si>
  <si>
    <t>SUN-5K-SG04LP3-EU</t>
  </si>
  <si>
    <t>A1/A2 (A2 pouze s baterií)</t>
  </si>
  <si>
    <t>SUN-6K-SG04LP3-EU</t>
  </si>
  <si>
    <t>SUN-8K-SG04LP3-EU</t>
  </si>
  <si>
    <t>SUN-10K-SG04LP3-EU</t>
  </si>
  <si>
    <t>SUN-12K-SG04LP3-EU</t>
  </si>
  <si>
    <t xml:space="preserve">SUN-29.9K-SG01HP3-EU-BM3 </t>
  </si>
  <si>
    <t>xxxx-1091-1E08</t>
  </si>
  <si>
    <t xml:space="preserve">SUN-30K-SG01HP3-EU-BM3 </t>
  </si>
  <si>
    <t xml:space="preserve">SUN-35K-SG01HP3-EU-BM3 </t>
  </si>
  <si>
    <t>SUN-40K-SG01HP3-EU-BM4</t>
  </si>
  <si>
    <t>SUN-50K-SG01HP3-EU-BM4</t>
  </si>
  <si>
    <t>Dražice</t>
  </si>
  <si>
    <t>IN.HYBRID COMPACT 5K-D/M</t>
  </si>
  <si>
    <t>DSP: 2.03 ( ARM: 2.07 )</t>
  </si>
  <si>
    <t>Czech 2023</t>
  </si>
  <si>
    <t>IN.HYBRID COMPACT 6K-D/M</t>
  </si>
  <si>
    <t>IN.HYBRID COMPACT 8K-D/M</t>
  </si>
  <si>
    <t>IN.HYBRID COMPACT 10K-D/M</t>
  </si>
  <si>
    <t>IN.HYBRID COMPACT 12K-D/M</t>
  </si>
  <si>
    <t>IN.HYBRID COMPACT 15K-D/M</t>
  </si>
  <si>
    <t>IN.HYBDRID COMPACT S 15.0K</t>
  </si>
  <si>
    <t>IN.HYBDRID COMPACT S 19.9K</t>
  </si>
  <si>
    <t>IN.HYBDRID COMPACT S 20.0K</t>
  </si>
  <si>
    <t>IN.HYBDRID COMPACT S 25.0K</t>
  </si>
  <si>
    <t>IN.HYBDRID COMPACT S 30.0K</t>
  </si>
  <si>
    <t>IN.ENTITY S 8.0k</t>
  </si>
  <si>
    <t>IN.ENTITY S 10.0k</t>
  </si>
  <si>
    <t>IN.ENTITY S 12.0k</t>
  </si>
  <si>
    <t>IN.ENTITY S 15.0k</t>
  </si>
  <si>
    <t>IN.ENTITY S 17.0k</t>
  </si>
  <si>
    <t>IN.ENTITY S 20.0k</t>
  </si>
  <si>
    <t>IN.ENTITY S 25.0k</t>
  </si>
  <si>
    <t>IN.ENTITY S 30.0k</t>
  </si>
  <si>
    <t>IN.COMPACT 3.0K</t>
  </si>
  <si>
    <t>IN.COMPACT 4.0K</t>
  </si>
  <si>
    <t>IN.COMPACT 5.0K</t>
  </si>
  <si>
    <t>IN.COMPACT 6.0K</t>
  </si>
  <si>
    <t>IN.COMPACT 8.0K</t>
  </si>
  <si>
    <t>IN.COMPACT 9.0K</t>
  </si>
  <si>
    <t>IN.COMPACT 10.0K</t>
  </si>
  <si>
    <t>IN.COMPACT 12.0K</t>
  </si>
  <si>
    <t>IN.COMPACT 15.0K</t>
  </si>
  <si>
    <t>Fronius</t>
  </si>
  <si>
    <t>Primo 3.0-1</t>
  </si>
  <si>
    <t>V1.1.33.0</t>
  </si>
  <si>
    <t>Česko(CZ)</t>
  </si>
  <si>
    <t>Primo 3.5-1</t>
  </si>
  <si>
    <t>Primo 3.6-1</t>
  </si>
  <si>
    <t>Primo 4.0-1</t>
  </si>
  <si>
    <t>Primo 4.6-1</t>
  </si>
  <si>
    <t>Primo 5.0-1</t>
  </si>
  <si>
    <t>Primo 6.0-1</t>
  </si>
  <si>
    <t>Primo 8.2-1</t>
  </si>
  <si>
    <t>1.27.3-1</t>
  </si>
  <si>
    <t>Symo 3.0-3-M</t>
  </si>
  <si>
    <t>V1.1.17.0</t>
  </si>
  <si>
    <t>Symo 3.7-3-M</t>
  </si>
  <si>
    <t>Symo 4.5-3-M</t>
  </si>
  <si>
    <t>Symo 5.0-3-M</t>
  </si>
  <si>
    <t>Symo 6.0-3-M</t>
  </si>
  <si>
    <t>Symo 7.0-3-M</t>
  </si>
  <si>
    <t>Symo 8.2-3-M</t>
  </si>
  <si>
    <t>GoodWe</t>
  </si>
  <si>
    <t>GW5K-ET</t>
  </si>
  <si>
    <t>121227; DSP:12.1893 (ARM:27.265)</t>
  </si>
  <si>
    <t>Czech</t>
  </si>
  <si>
    <t>GW6.5K-ET</t>
  </si>
  <si>
    <t>GW8K-ET</t>
  </si>
  <si>
    <t>GW10K-ET</t>
  </si>
  <si>
    <t>GW15K-ET</t>
  </si>
  <si>
    <t>070708; DSP:08.8103(ARM:08.400)</t>
  </si>
  <si>
    <t>GW20K-ET</t>
  </si>
  <si>
    <t>GW25K-ET</t>
  </si>
  <si>
    <t>GW29.9K-ET</t>
  </si>
  <si>
    <t>GW30K-ET</t>
  </si>
  <si>
    <t>GW5KN-ET</t>
  </si>
  <si>
    <t>111127; DS:11.899 (ARM:27.265)</t>
  </si>
  <si>
    <t>GW6.5KN-ET</t>
  </si>
  <si>
    <t>GW8KN-ET</t>
  </si>
  <si>
    <t>GW10KN-ET</t>
  </si>
  <si>
    <t>Growatt</t>
  </si>
  <si>
    <t>MID 11KTL3-XH</t>
  </si>
  <si>
    <t>DNba98510019</t>
  </si>
  <si>
    <t>Czech republic</t>
  </si>
  <si>
    <t>MID 12KTL3-XH</t>
  </si>
  <si>
    <t>MID 13KTL3-XH</t>
  </si>
  <si>
    <t>MID 15KTL3-XH</t>
  </si>
  <si>
    <t>MID 17KTL3-XH</t>
  </si>
  <si>
    <t>MID 20KTL3-XH</t>
  </si>
  <si>
    <t>MID 25KTL3-XH</t>
  </si>
  <si>
    <t>MID 30KTL3-XH</t>
  </si>
  <si>
    <t>MOD 10KTL3-XH(BP)</t>
  </si>
  <si>
    <t>Dnaa925100</t>
  </si>
  <si>
    <t>MOD 3000TL3-XH(BP)</t>
  </si>
  <si>
    <t>MOD 4000TL3-XH(BP)</t>
  </si>
  <si>
    <t>MOD 5000TL3-XH(BP)</t>
  </si>
  <si>
    <t>MOD 6000TL3-XH(BP)</t>
  </si>
  <si>
    <t>MOD 7000TL3-XH(BP)</t>
  </si>
  <si>
    <t>MOD 8000TL3-XH(BP)</t>
  </si>
  <si>
    <t>MOD 9000TL3-XH(BP)</t>
  </si>
  <si>
    <t>SPH 4000TL3 BH-UP</t>
  </si>
  <si>
    <t>YBAA050510</t>
  </si>
  <si>
    <t>SPH 5000TL3 BH-UP</t>
  </si>
  <si>
    <t>SPH 6000TL3 BH-UP</t>
  </si>
  <si>
    <t>SPH 7000TL3 BH-UP</t>
  </si>
  <si>
    <t>SPH 8000TL3 BH-UP</t>
  </si>
  <si>
    <t>SPH 10000TL3 BH-UP</t>
  </si>
  <si>
    <t>Huawei</t>
  </si>
  <si>
    <t>SUN2000-12K-MB0</t>
  </si>
  <si>
    <t>SUN2000MB V200R023C10</t>
  </si>
  <si>
    <t>CZECH-EN50549-LV230</t>
  </si>
  <si>
    <t>SUN2000-15K-MB0</t>
  </si>
  <si>
    <t>SUN2000-17K-MB0</t>
  </si>
  <si>
    <t>SUN2000-20K-MB0</t>
  </si>
  <si>
    <t>SUN5000-25K-MB0</t>
  </si>
  <si>
    <t>SUN2000-5K-MAP0</t>
  </si>
  <si>
    <t>V200R024C02</t>
  </si>
  <si>
    <t>SUN2000-6K-MAP0</t>
  </si>
  <si>
    <t>SUN2000-8K-MAP0</t>
  </si>
  <si>
    <t>SUN2000-10K-MAP0</t>
  </si>
  <si>
    <t>SUN2000-12K-MAP0</t>
  </si>
  <si>
    <t>SUN5000-8K-MAP0</t>
  </si>
  <si>
    <t>SUN5000-12K-MAP0</t>
  </si>
  <si>
    <t>Kostal</t>
  </si>
  <si>
    <t>Plenticore plus 3.0</t>
  </si>
  <si>
    <t>1.33</t>
  </si>
  <si>
    <t>CZ PPDS 2018 &lt;16A</t>
  </si>
  <si>
    <t>Plenticore plus 4.2</t>
  </si>
  <si>
    <t>Plenticore plus 5.5</t>
  </si>
  <si>
    <t>Plenticore plus 7.0</t>
  </si>
  <si>
    <t>Plenticore plus 8.5</t>
  </si>
  <si>
    <t>Plenticore plus 10</t>
  </si>
  <si>
    <t>Nord</t>
  </si>
  <si>
    <t>EcoMaster 3P 5.0</t>
  </si>
  <si>
    <t>EcoMaster 3P 6.0</t>
  </si>
  <si>
    <t>EcoMaster 3P 8.0</t>
  </si>
  <si>
    <t>EcoMaster 3P 10.0</t>
  </si>
  <si>
    <t>EcoMaster 3P 12.0</t>
  </si>
  <si>
    <t>EcoMaster 3P 15.0</t>
  </si>
  <si>
    <t>OIG Power</t>
  </si>
  <si>
    <t xml:space="preserve">Battery Box 3F Queen 10kW se střídačem Solinteg MHT-10K-25 </t>
  </si>
  <si>
    <t>BB : 1.12 ; Solinteg V1.03.02.00.02 a V1.15.36.05.00</t>
  </si>
  <si>
    <t>Czech(A1)</t>
  </si>
  <si>
    <t>Battery Box 3F Queen 10kW se střídačem Solinteg MHT-10K-40</t>
  </si>
  <si>
    <t>Battery Box 3F Queen 15kW se střídačem Solinteg MHT-15K-40</t>
  </si>
  <si>
    <t xml:space="preserve">Battery Box 3F Queen 20kW se střídačem Solinteg MHT-20K-40 </t>
  </si>
  <si>
    <t xml:space="preserve">Battery Box 3F Queen 10kW se střídačem GoodWe 10K-ET </t>
  </si>
  <si>
    <t>BB 3F Queen :   1.12 ; GoodWe 121229 ; DSP 12.6200 ; ARM 29.290</t>
  </si>
  <si>
    <t xml:space="preserve"> Czech2024BB</t>
  </si>
  <si>
    <t>Battery Box Home G2 se střídačem FSP10k</t>
  </si>
  <si>
    <t>FW 241231</t>
  </si>
  <si>
    <t>Czech2024A1</t>
  </si>
  <si>
    <t>Sigenergy</t>
  </si>
  <si>
    <t>EC Energy Controller 5.0 TP</t>
  </si>
  <si>
    <t>V100R001C21B028</t>
  </si>
  <si>
    <t>PPDS_A2</t>
  </si>
  <si>
    <t>EC Energy Controller 6.0 TP</t>
  </si>
  <si>
    <t>EC Energy Controller 8.0 TP</t>
  </si>
  <si>
    <t>EC Energy Controller 10.0 TP</t>
  </si>
  <si>
    <t>EC Energy Controller 12.0 TP</t>
  </si>
  <si>
    <t>EC Energy Controller 15.0 TP</t>
  </si>
  <si>
    <t>EC Energy Controller 17.0 TP</t>
  </si>
  <si>
    <t>EC Energy Controller 20.0 TP</t>
  </si>
  <si>
    <t>EC Energy Controller 25.0 TP</t>
  </si>
  <si>
    <t>Hybrid Inverter 5.0 TP</t>
  </si>
  <si>
    <t>Hybrid Inverter 6.0 TP</t>
  </si>
  <si>
    <t>Hybrid Inverter 8.0 TP</t>
  </si>
  <si>
    <t>Hybrid Inverter 10.0 TP</t>
  </si>
  <si>
    <t>Hybrid Inverter 12.0 TP</t>
  </si>
  <si>
    <t>Hybrid Inverter 15.0 TP</t>
  </si>
  <si>
    <t>Hybrid Inverter 17.0 TP</t>
  </si>
  <si>
    <t>Hybrid Inverter 20.0 TP</t>
  </si>
  <si>
    <t>Hybrid Inverter 25.0 TP</t>
  </si>
  <si>
    <t>PV Max 5.0 TP</t>
  </si>
  <si>
    <t>PV Max 6.0 TP</t>
  </si>
  <si>
    <t>PV Max 8.0 TP</t>
  </si>
  <si>
    <t>PV Max 10.0 TP</t>
  </si>
  <si>
    <t>PV Max 12.0 TP</t>
  </si>
  <si>
    <t>PV Max 15.0 TP</t>
  </si>
  <si>
    <t>PV Max 17.0 TP</t>
  </si>
  <si>
    <t>PV Max 20.0 TP</t>
  </si>
  <si>
    <t>PV Max 25.0 TP</t>
  </si>
  <si>
    <t>SofarSolar</t>
  </si>
  <si>
    <t>HYD 5KTL-3PH</t>
  </si>
  <si>
    <t>HYD 6KTL-3PH</t>
  </si>
  <si>
    <t>HYD 8KTL-3PH</t>
  </si>
  <si>
    <t>HYD 10KTL-3PH</t>
  </si>
  <si>
    <t>HYD 15KTL-3PH</t>
  </si>
  <si>
    <t>HYD 20KTL-3PH</t>
  </si>
  <si>
    <t>SolarEdge</t>
  </si>
  <si>
    <t>Home Hub SE5K-RWB48</t>
  </si>
  <si>
    <t>1.20.1648</t>
  </si>
  <si>
    <t>Home Hub SE8K-RWB48</t>
  </si>
  <si>
    <t>Home Hub SE10K-RWB48</t>
  </si>
  <si>
    <t>SE3K-XXXTXBXX4</t>
  </si>
  <si>
    <t>DSP1: 1.20.2275 ; DSP2: 2.20.2218</t>
  </si>
  <si>
    <t>SE4K-XXXTXBXX4</t>
  </si>
  <si>
    <t>SE5K-XXXTXBXX4</t>
  </si>
  <si>
    <t>SE6K-XXXTXBXX4</t>
  </si>
  <si>
    <t>SE7K-XXXTXBXX4</t>
  </si>
  <si>
    <t>SE8K-XXXTXBXX4</t>
  </si>
  <si>
    <t>SE9K-XXXTXBXX4</t>
  </si>
  <si>
    <t>SE10K-XXXTXBXX4</t>
  </si>
  <si>
    <t>SE12.5K-XXXXXBXX4</t>
  </si>
  <si>
    <t xml:space="preserve"> DSP1: 1.13.2405; DSP2: 2.19.2000</t>
  </si>
  <si>
    <t>SE16K-XXXXXBXX4</t>
  </si>
  <si>
    <t>SE17K-XXXXXBXX4</t>
  </si>
  <si>
    <t>SE20K-RW0</t>
  </si>
  <si>
    <t>1.20.1643</t>
  </si>
  <si>
    <t>SE25K-RW0</t>
  </si>
  <si>
    <t>SE30K-RW0</t>
  </si>
  <si>
    <t>SE33.3K-RW0</t>
  </si>
  <si>
    <t>SE50K-RW0</t>
  </si>
  <si>
    <t>SE66.6K-RW0</t>
  </si>
  <si>
    <t>SE90K-RW0</t>
  </si>
  <si>
    <t>SE100K-RW0</t>
  </si>
  <si>
    <t>Solax Power</t>
  </si>
  <si>
    <t>X1-BOOST 2.5K G4</t>
  </si>
  <si>
    <t>DSP: 1.0 (ARM: 1.0)</t>
  </si>
  <si>
    <t>X1-BOOST 3K G4</t>
  </si>
  <si>
    <t>X1-BOOST 3.3K G4</t>
  </si>
  <si>
    <t>X1-BOOST 3.6K G4</t>
  </si>
  <si>
    <t>X1-MINI-0.6K-G4</t>
  </si>
  <si>
    <t>DSP: 1.0 ( ARM: 1.0)</t>
  </si>
  <si>
    <t>X1-MINI-0.7K-G4</t>
  </si>
  <si>
    <t>X1-MINI-0.8K-G4</t>
  </si>
  <si>
    <t>X1-MINI-1.1K-G4</t>
  </si>
  <si>
    <t>X1-MINI-1.5K-G4</t>
  </si>
  <si>
    <t>X1-MINI-2.0K-G4</t>
  </si>
  <si>
    <t>X1-MINI-2.5K-G4</t>
  </si>
  <si>
    <t>X1-MINI-3.0K-G4</t>
  </si>
  <si>
    <t>X1-MINI-3.3K-G4</t>
  </si>
  <si>
    <t>X3-IES-5K</t>
  </si>
  <si>
    <t>X3-IES-6K</t>
  </si>
  <si>
    <t>X3-IES-8K</t>
  </si>
  <si>
    <t>X3-IES-10K</t>
  </si>
  <si>
    <t>X3-IES-12K</t>
  </si>
  <si>
    <t>X3-IES-15K</t>
  </si>
  <si>
    <t>X3-Hybrid-5.0-D/M</t>
  </si>
  <si>
    <t>X3-Hybrid-6.0-D/M</t>
  </si>
  <si>
    <t>X3-Hybrid-8.0-D/M</t>
  </si>
  <si>
    <t xml:space="preserve">X3-Hybrid-10.0-D/M </t>
  </si>
  <si>
    <t>X3-Hybrid-12.0-D/M</t>
  </si>
  <si>
    <t>X3-Hybrid-15.0-D/M</t>
  </si>
  <si>
    <t>X3-HYB-4.0-P</t>
  </si>
  <si>
    <t>X3-HYB-5.0-P</t>
  </si>
  <si>
    <t>X3-HYB-6.0-P</t>
  </si>
  <si>
    <t>X3-HYB-8.0-P</t>
  </si>
  <si>
    <t>X3-HYB-10.0-P</t>
  </si>
  <si>
    <t>X3-HYB-12.0-P</t>
  </si>
  <si>
    <t>X3-HYB-15.0-P</t>
  </si>
  <si>
    <t>X3-MGA-40K-G2</t>
  </si>
  <si>
    <t>Master 3.00; Manager 3.00; Slaver 3.0</t>
  </si>
  <si>
    <t>X3-MGA-50K-G2</t>
  </si>
  <si>
    <t xml:space="preserve">X3-MGA-60K-G2  </t>
  </si>
  <si>
    <t>X3-MIC-3K-G2</t>
  </si>
  <si>
    <t>DSP:1.0 (ARM:1.0)</t>
  </si>
  <si>
    <t>X3-MIC-4K-G2</t>
  </si>
  <si>
    <t>X3-MIC-5K-G2</t>
  </si>
  <si>
    <t>X3-MIC-6K-G2</t>
  </si>
  <si>
    <t>X3-MIC-8K-G2</t>
  </si>
  <si>
    <t>X3-MIC-10K-G2</t>
  </si>
  <si>
    <t>X3-MIC-12K-G2</t>
  </si>
  <si>
    <t>X3-MIC-15K-G2</t>
  </si>
  <si>
    <t>X3-PRO-8K-G2</t>
  </si>
  <si>
    <t>X3-PRO-10K-G2</t>
  </si>
  <si>
    <t>X3-PRO-12K-G2</t>
  </si>
  <si>
    <t>X3-PRO-15K-G2</t>
  </si>
  <si>
    <t>X3-PRO-17K-G2</t>
  </si>
  <si>
    <t>X3-PRO-20K-G2</t>
  </si>
  <si>
    <t>X3-PRO-25K-G2</t>
  </si>
  <si>
    <t>X3-PRO-30K-G2</t>
  </si>
  <si>
    <t>X3-ULT-15KP</t>
  </si>
  <si>
    <t>X3-ULT-15K</t>
  </si>
  <si>
    <t>X3-ULT-20KP</t>
  </si>
  <si>
    <t>X3-ULT-20K</t>
  </si>
  <si>
    <t>X3-ULT-25K</t>
  </si>
  <si>
    <t>X3-ULT-30K</t>
  </si>
  <si>
    <t>Solinteg</t>
  </si>
  <si>
    <t xml:space="preserve">MHT-4K-25 </t>
  </si>
  <si>
    <t>V1.03.02.00.02; V1.15.36.05.00</t>
  </si>
  <si>
    <t>MHT-5K-25</t>
  </si>
  <si>
    <t xml:space="preserve">MHT-6K-25 </t>
  </si>
  <si>
    <t>MHT-8K-25</t>
  </si>
  <si>
    <t xml:space="preserve">MHT-10K-25 </t>
  </si>
  <si>
    <t>MHT-12K-25</t>
  </si>
  <si>
    <t xml:space="preserve">MHT-10K-40 </t>
  </si>
  <si>
    <t>MHT-12K-40</t>
  </si>
  <si>
    <t xml:space="preserve">MHT-15K-40 </t>
  </si>
  <si>
    <t>MHT-20K-40</t>
  </si>
  <si>
    <t>MHT-25K-100</t>
  </si>
  <si>
    <t>V1.03.03.01.02; V1.15.31.21.00</t>
  </si>
  <si>
    <t xml:space="preserve">MHT-30K-100 </t>
  </si>
  <si>
    <t>MHT-36K-100</t>
  </si>
  <si>
    <t>MHT-40K-100</t>
  </si>
  <si>
    <t>MHT-50K-100</t>
  </si>
  <si>
    <t>OGT-5K</t>
  </si>
  <si>
    <t>V1-0103-0415</t>
  </si>
  <si>
    <t>OGT-6K</t>
  </si>
  <si>
    <t>OGT-8K </t>
  </si>
  <si>
    <t>OGT-8K-P</t>
  </si>
  <si>
    <t>OGT-10K </t>
  </si>
  <si>
    <t>OGT-10K-P</t>
  </si>
  <si>
    <t>OGT-12K</t>
  </si>
  <si>
    <t>OGT-15K-P</t>
  </si>
  <si>
    <t>OGT-20K</t>
  </si>
  <si>
    <t>Swatten</t>
  </si>
  <si>
    <t>SiH-5kW-TH</t>
  </si>
  <si>
    <t>ARM:SIHXXTH_01_1_ARM.01.014CZ ; DSP:SIHXXTH_01_1_MDSP.01.016CZ2</t>
  </si>
  <si>
    <t xml:space="preserve">07-Czech Republic </t>
  </si>
  <si>
    <t>SiH-6kW-TH</t>
  </si>
  <si>
    <t>SiH-8kW-TH</t>
  </si>
  <si>
    <t>SiH-10kW-TH</t>
  </si>
  <si>
    <t>Turbo Energy</t>
  </si>
  <si>
    <t>Three phase Hybrid Series 48V 5.0</t>
  </si>
  <si>
    <t>Three phase Hybrid Series 48V 6.0</t>
  </si>
  <si>
    <t>Three phase Hybrid Series 48V 8.0</t>
  </si>
  <si>
    <t>Three phase Hybrid Series 48V 10.0</t>
  </si>
  <si>
    <t>Three phase Hybrid Series 48V 12.0</t>
  </si>
  <si>
    <t>Multiplus II 3000</t>
  </si>
  <si>
    <t>Czech 2024 PPDS type A1/A2</t>
  </si>
  <si>
    <t>Multiplus II 5000</t>
  </si>
  <si>
    <t>Multiplus II 8000</t>
  </si>
  <si>
    <t>Multiplus II 10000</t>
  </si>
  <si>
    <t>Multiplus II 15000</t>
  </si>
  <si>
    <t>Quattro 8000</t>
  </si>
  <si>
    <t>Quattro 10000</t>
  </si>
  <si>
    <t>Quattro 15000</t>
  </si>
  <si>
    <t>Wattsonic</t>
  </si>
  <si>
    <t>WTS-5KW-25A-3P-G3</t>
  </si>
  <si>
    <t>V1.03.02.00.02; V22.47</t>
  </si>
  <si>
    <t>WTS-6KW-25A-3P-G3</t>
  </si>
  <si>
    <t>WTS-8KW-25A-3P-G3</t>
  </si>
  <si>
    <t>WTS-10KW-25A-3P-G3</t>
  </si>
  <si>
    <t>WTS-12KW-25A-3P-G3</t>
  </si>
  <si>
    <t>WTS-10KW-40A-3P-G3</t>
  </si>
  <si>
    <t>WTS-12KW-40A-3P-G3</t>
  </si>
  <si>
    <t>WTS-15KW-40A-3P-G3</t>
  </si>
  <si>
    <t>WTS-20KW-40A-3P-G3</t>
  </si>
  <si>
    <t>WTS-25kW-100A-3P-G3</t>
  </si>
  <si>
    <t>WTS-30KW-100A-3P-G3</t>
  </si>
  <si>
    <t>WTS-40KW-100A-3P-G3</t>
  </si>
  <si>
    <t>WTS-50KW-100A-3P-G3</t>
  </si>
  <si>
    <t>Typ ochrany</t>
  </si>
  <si>
    <t>Pro typy VM</t>
  </si>
  <si>
    <t>ESIT</t>
  </si>
  <si>
    <t>UF300</t>
  </si>
  <si>
    <t>1.17C</t>
  </si>
  <si>
    <t>-</t>
  </si>
  <si>
    <t>nesynchronní</t>
  </si>
  <si>
    <t>Schrack</t>
  </si>
  <si>
    <t>URNA0345</t>
  </si>
  <si>
    <t>02.18.2j</t>
  </si>
  <si>
    <t>CZ-2024</t>
  </si>
  <si>
    <t>BMR</t>
  </si>
  <si>
    <t>PLA33RX
PLA33RXDL
PLA33RXE
PLA33RXEDL</t>
  </si>
  <si>
    <t>nES_AB
SYn_AB</t>
  </si>
  <si>
    <t>dle Setupu (synchronní i nesynchronní VM)</t>
  </si>
  <si>
    <t>EnergyCloud</t>
  </si>
  <si>
    <t>ECHH8003P11</t>
  </si>
  <si>
    <t>CZ 2024 PPDS</t>
  </si>
  <si>
    <t xml:space="preserve"> DSP:1.0 (ARM:1.0)</t>
  </si>
  <si>
    <t>NLB-6PVA-HV25</t>
  </si>
  <si>
    <t>V04.02.00.02; V18.54.05.00</t>
  </si>
  <si>
    <t>NLB-8PVA-HV25</t>
  </si>
  <si>
    <t>NLB-10PVA-HV25</t>
  </si>
  <si>
    <t>NLB-12PVA-HV25</t>
  </si>
  <si>
    <t>NLB-15PVA-HV25</t>
  </si>
  <si>
    <t>NLB-20PVA-HV25</t>
  </si>
  <si>
    <t>Nelumbo</t>
  </si>
  <si>
    <t>GW6000K-ET-20</t>
  </si>
  <si>
    <t>GW8000K-ET-20</t>
  </si>
  <si>
    <t>GW10K-ET-20</t>
  </si>
  <si>
    <t>GW12K-ET-20</t>
  </si>
  <si>
    <t>GW15K-ET-20</t>
  </si>
  <si>
    <t>CZ-A1-09</t>
  </si>
  <si>
    <t>000006; DSP:02.2020 (ARM:01.389)</t>
  </si>
  <si>
    <t>Hybrid Series HV 29.9</t>
  </si>
  <si>
    <t>Hybrid Series HV 30.0</t>
  </si>
  <si>
    <t>Hybrid Series HV 35.0</t>
  </si>
  <si>
    <t>Hybrid Series HV 40.0</t>
  </si>
  <si>
    <t>Hybrid Series HV 50.0</t>
  </si>
  <si>
    <t>xxxx-1093-1E08</t>
  </si>
  <si>
    <t>X3-AELIO-49.9K</t>
  </si>
  <si>
    <t>X3-AELIO-50K</t>
  </si>
  <si>
    <t xml:space="preserve">X3-AELIO-60K </t>
  </si>
  <si>
    <t>X3-AELIO-61K</t>
  </si>
  <si>
    <t>Master 1.00 Manager 1.00</t>
  </si>
  <si>
    <t>DS: 2.07 (ARM: 2.03)</t>
  </si>
  <si>
    <t>SMA</t>
  </si>
  <si>
    <t>STP50-41</t>
  </si>
  <si>
    <t>4.1.5.R</t>
  </si>
  <si>
    <t>STP50_41_PPDS_CzechA1_A2_fw415.bck</t>
  </si>
  <si>
    <t>SUN2000-30KTL-M3</t>
  </si>
  <si>
    <t>SUN2000-36KTL-M3</t>
  </si>
  <si>
    <t>SUN2000-40KTL-M3</t>
  </si>
  <si>
    <t>SUN2000MAV100R001C20SPC147</t>
  </si>
  <si>
    <t>Tauro 50-3-P</t>
  </si>
  <si>
    <t>Tauro 50-3-D</t>
  </si>
  <si>
    <t>Tauro Eco 50-3-P</t>
  </si>
  <si>
    <t>Tauro Eco 50-3-D</t>
  </si>
  <si>
    <t>Tauro Eco 99-3-P</t>
  </si>
  <si>
    <t>Tauro Eco 99-3-D</t>
  </si>
  <si>
    <t>Tauro Eco 100-3-P</t>
  </si>
  <si>
    <t>Tauro Eco 100-3-D</t>
  </si>
  <si>
    <t>v 1.36.2-2</t>
  </si>
  <si>
    <t>Verto 15.0</t>
  </si>
  <si>
    <t>Verto 15.0 Plus</t>
  </si>
  <si>
    <t>Verto 17.5</t>
  </si>
  <si>
    <t>Verto 17.5 Plus</t>
  </si>
  <si>
    <t>Verto 20.0</t>
  </si>
  <si>
    <t>Verto 20.0 Plus</t>
  </si>
  <si>
    <t>Verto 22.0</t>
  </si>
  <si>
    <t>Verto 24.0</t>
  </si>
  <si>
    <t>Verto 25.0</t>
  </si>
  <si>
    <t>Verto 25.0 400</t>
  </si>
  <si>
    <t>Verto 25.0 Plus</t>
  </si>
  <si>
    <t>Verto 27.0</t>
  </si>
  <si>
    <t>Verto 27.0 Plus</t>
  </si>
  <si>
    <t>Verto 30.0</t>
  </si>
  <si>
    <t>Verto 30.0 Plus</t>
  </si>
  <si>
    <t>Verto 33.3</t>
  </si>
  <si>
    <t>Verto 33.3 Plus</t>
  </si>
  <si>
    <t xml:space="preserve">Každý název typu střídače může být doplněn o SPD 1+2 nebo SPD 2 (např. Verto 15.0 SPD 1+2). </t>
  </si>
  <si>
    <t>Poznámka</t>
  </si>
  <si>
    <t>Symo GEN24 3.0</t>
  </si>
  <si>
    <t>Symo GEN24 3.0 Plus</t>
  </si>
  <si>
    <t>Symo GEN24 4.0</t>
  </si>
  <si>
    <t xml:space="preserve">Symo GEN24 4.0 Plus </t>
  </si>
  <si>
    <t>Symo GEN24 5.0</t>
  </si>
  <si>
    <t xml:space="preserve">Symo GEN24 5.0 Plus </t>
  </si>
  <si>
    <t>Symo GEN24 6.0</t>
  </si>
  <si>
    <t>Symo GEN24 6.0 Plus</t>
  </si>
  <si>
    <t>Symo GEN24 8.0</t>
  </si>
  <si>
    <t xml:space="preserve">Symo GEN24 8.0 Plus </t>
  </si>
  <si>
    <t xml:space="preserve">Symo GEN24 10.0 </t>
  </si>
  <si>
    <t>Symo GEN24 10.0 Plus</t>
  </si>
  <si>
    <t>Symo GEN24 12.0 SC</t>
  </si>
  <si>
    <t>Symo GEN24 12.0 Plus</t>
  </si>
  <si>
    <t>Symo Advanced 10.0-3-M</t>
  </si>
  <si>
    <t>Symo Advanced 12.5-3-M</t>
  </si>
  <si>
    <t>Symo Advanced 15.0-3-M</t>
  </si>
  <si>
    <t>Symo Advanced 17.5-3-M</t>
  </si>
  <si>
    <t>Symo Advanced 20.0-3-M</t>
  </si>
  <si>
    <t xml:space="preserve">Primo GEN24 3.0 </t>
  </si>
  <si>
    <t xml:space="preserve">Primo GEN24 3.0 Plus </t>
  </si>
  <si>
    <t xml:space="preserve">Primo GEN24 3.6 </t>
  </si>
  <si>
    <t xml:space="preserve">Primo GEN24 3.6 Plus </t>
  </si>
  <si>
    <t xml:space="preserve">Primo GEN24 4.0 </t>
  </si>
  <si>
    <t>Primo GEN24 4.0 Plus</t>
  </si>
  <si>
    <t xml:space="preserve">Primo GEN24 4.6 </t>
  </si>
  <si>
    <t xml:space="preserve">Primo GEN24 4.6 Plus </t>
  </si>
  <si>
    <t xml:space="preserve">Primo GEN24 5.0 </t>
  </si>
  <si>
    <t xml:space="preserve">Primo GEN24 5.0 Plus </t>
  </si>
  <si>
    <t xml:space="preserve">Primo GEN24 6.0 </t>
  </si>
  <si>
    <t>Primo GEN24 6.0 Plus</t>
  </si>
  <si>
    <t>X1-Hybrid-3.0</t>
  </si>
  <si>
    <t>X1-Hybrid-3.7</t>
  </si>
  <si>
    <t>DSP: 2.07; ARM: 2.03; Internal code 50 XX 46 XX</t>
  </si>
  <si>
    <t>IN.Hybrid-One 3.0</t>
  </si>
  <si>
    <t>IN.Hybrid-One 3.7</t>
  </si>
  <si>
    <t xml:space="preserve">Vitron Energy </t>
  </si>
  <si>
    <t>xxxx-1161-1807</t>
  </si>
  <si>
    <t>K VM kategorie B1 a výše  nutno provést kusovou zkoušku dle příslušné metodiky k Dokumentu VM.</t>
  </si>
  <si>
    <t>SUN2000-50KTL-M3</t>
  </si>
  <si>
    <t>SUN2000MC V200R023C00</t>
  </si>
  <si>
    <t>MASTER: 2.17; SLAVE: 1.03</t>
  </si>
  <si>
    <t>PPDS_CR</t>
  </si>
  <si>
    <t>FOX H3-5.0-E</t>
  </si>
  <si>
    <t>FOX H3-6.0-E</t>
  </si>
  <si>
    <t>FOX H3-8.0-E</t>
  </si>
  <si>
    <t xml:space="preserve">FOX H3-10.0-E </t>
  </si>
  <si>
    <t>FOX H3-12.0-E</t>
  </si>
  <si>
    <t>KAC50DP + externí EMS</t>
  </si>
  <si>
    <t>KAC49.9DP+ externí EMS</t>
  </si>
  <si>
    <t>HMI VER: V050B020D000 , SW Version 1: V140B060D092, SW Version 2: V023B009D000, HW Version: V000B000D000, ARM Version: V000B000D000</t>
  </si>
  <si>
    <t>Fenix s.r.o.</t>
  </si>
  <si>
    <t>HES6/10 Typ provedení: 1, 2 a 3</t>
  </si>
  <si>
    <t>FW nadřazeného řízení: 0x0430 (0xA430, 0xB430, 0xC430), FW střídače: 0x0210</t>
  </si>
  <si>
    <t>Protokol (ČEZd) nebo Certifikát (SZÚ)</t>
  </si>
  <si>
    <t>GB-SxK-EU</t>
  </si>
  <si>
    <t>SUN-xK-SG01HP3-EU-AM2</t>
  </si>
  <si>
    <t>GB-SxK-EU-B</t>
  </si>
  <si>
    <t>GB-SxK-EU-V1</t>
  </si>
  <si>
    <t>HMI: Ver 2001-C03D , MAIN: Ver 3002-1094-1E08</t>
  </si>
  <si>
    <t>Certifikát (SZÚ)</t>
  </si>
  <si>
    <t xml:space="preserve">Hunan Lenercom Technology Co., Ltd., </t>
  </si>
  <si>
    <t>LC-E2-6xxx</t>
  </si>
  <si>
    <t>LC-E2-8xxx</t>
  </si>
  <si>
    <t>LC-E2-10xxx</t>
  </si>
  <si>
    <t>LC-E2-12xxx</t>
  </si>
  <si>
    <t>LC-E2-15xxx</t>
  </si>
  <si>
    <t>CZE</t>
  </si>
  <si>
    <t>Tigo</t>
  </si>
  <si>
    <t>TSI-6K3D</t>
  </si>
  <si>
    <t>TSI-10K3D</t>
  </si>
  <si>
    <t>TSI-15K3D</t>
  </si>
  <si>
    <t>DSP: 2.07; ARM: 2.03; Internal code 38 XX 48 XX</t>
  </si>
  <si>
    <t>DSP: 2.07 (ARM: 2.03)</t>
  </si>
  <si>
    <t>Ledvance</t>
  </si>
  <si>
    <t>03.12.15.R</t>
  </si>
  <si>
    <t>STPX_50_PPDS_CzechA1_A2_fw031215.bck</t>
  </si>
  <si>
    <t>STP 12-50</t>
  </si>
  <si>
    <t>STP 15-50</t>
  </si>
  <si>
    <t>STP 20-50</t>
  </si>
  <si>
    <t>STP 25-50</t>
  </si>
  <si>
    <t>STORION SMILE-T10-HV-INV s akumulací SMILE-BAT-8.2PH</t>
  </si>
  <si>
    <t>V0.A2</t>
  </si>
  <si>
    <t>SiH-10kW-TH-PRO</t>
  </si>
  <si>
    <t>SiH-15kW-TH</t>
  </si>
  <si>
    <t>SiH-20kW-TH</t>
  </si>
  <si>
    <t>SiH-25kW-TH</t>
  </si>
  <si>
    <t>SiH-30kW-TH</t>
  </si>
  <si>
    <t>SiH-40kW-TH</t>
  </si>
  <si>
    <t>SiH-50kW-TH</t>
  </si>
  <si>
    <t>GW4000-SDT-20</t>
  </si>
  <si>
    <t>GW5000-SDT-20</t>
  </si>
  <si>
    <t>GW6000-SDT-20</t>
  </si>
  <si>
    <t>GW8000-SDT-20</t>
  </si>
  <si>
    <t>GW10K-SDT-20</t>
  </si>
  <si>
    <t>GW12K-SDT-20</t>
  </si>
  <si>
    <t>GW15K-SDT-20</t>
  </si>
  <si>
    <t>GW17K-SDT-20</t>
  </si>
  <si>
    <t>GW20K-SDT-20</t>
  </si>
  <si>
    <t>V1.22.22.23; DSP: 22.1286.22.--; ARM: 23.319</t>
  </si>
  <si>
    <t>Otestované ochrany, které splňují soulad s PPDS P4 pro výrobní moduly kategorie A.</t>
  </si>
  <si>
    <t>LHT-HV-30K F1</t>
  </si>
  <si>
    <t>LHT-HV-40K F1</t>
  </si>
  <si>
    <t>LHT-HV-50K F1</t>
  </si>
  <si>
    <t>xxxx-1095-0407</t>
  </si>
  <si>
    <t xml:space="preserve">EN50549_CZ-PPDS(&gt;16A) </t>
  </si>
  <si>
    <t>ARM: V.1.02.23, DSP: V1.03.30  , 230314 , 400601</t>
  </si>
  <si>
    <t>IN.HYBRID COMPACT PRO 5.0K</t>
  </si>
  <si>
    <t>IN.HYBRID COMPACT PRO 6.0K</t>
  </si>
  <si>
    <t>IN.HYBRID COMPACT PRO 8.0K</t>
  </si>
  <si>
    <t>IN.HYBRID COMPACT PRO 10.0K</t>
  </si>
  <si>
    <t>IN.HYBRID COMPACT PRO 12.0K</t>
  </si>
  <si>
    <t>IN.HYBRID COMPACT PRO 15.0K</t>
  </si>
  <si>
    <t>DSP 2.07 ; ARM 2.03</t>
  </si>
  <si>
    <t>Anker Innovations Limited</t>
  </si>
  <si>
    <t>X1-H5K-T</t>
  </si>
  <si>
    <t>X1-H8K-T</t>
  </si>
  <si>
    <t>X1-H10K-T</t>
  </si>
  <si>
    <t>X1-H12K-T</t>
  </si>
  <si>
    <t>PPDS:2022_A</t>
  </si>
  <si>
    <t>INVT Solar Technology ( Shenzen ) Co., Ltd.</t>
  </si>
  <si>
    <t>BD8KTR-RH3</t>
  </si>
  <si>
    <t>BD10KTR-RH3</t>
  </si>
  <si>
    <t>BD12KTR-RH3</t>
  </si>
  <si>
    <t>ARM: V.1.02.23, DSP: V1.03.30  , 230313 , 400601</t>
  </si>
  <si>
    <t>Pro napájení této ochrany se nemusí použít zálohované napájení. Integrovaný zdroj splňuje požadovanou odolnost pro výrobní modul LVRT.</t>
  </si>
  <si>
    <t>ONERGY POWER, s.r.o.</t>
  </si>
  <si>
    <t>EAHI10KTH-S</t>
  </si>
  <si>
    <t>EAHI15KTH-S</t>
  </si>
  <si>
    <t>EAHI20KTH-S</t>
  </si>
  <si>
    <t>V2152</t>
  </si>
  <si>
    <t>Czech Republic</t>
  </si>
  <si>
    <t>Eco 25.0-3-S   WLAN/LAN/Webový server</t>
  </si>
  <si>
    <t>Eco 25.0-3-S   Light</t>
  </si>
  <si>
    <t>Eco 27.0-3-S   WLAN/LAN/Webový server</t>
  </si>
  <si>
    <t>Eco 27.0-3-S   Light</t>
  </si>
  <si>
    <t>V1.1.43.0</t>
  </si>
  <si>
    <t>Česko (CZ)</t>
  </si>
  <si>
    <t>Fairland iGarden Co., Ltd</t>
  </si>
  <si>
    <t>XLiT5</t>
  </si>
  <si>
    <t>XLiT6</t>
  </si>
  <si>
    <t>XLiT8</t>
  </si>
  <si>
    <t>XLiT10</t>
  </si>
  <si>
    <t>030-004-0666</t>
  </si>
  <si>
    <t>V020701_L010002_V020201</t>
  </si>
  <si>
    <t>AEG</t>
  </si>
  <si>
    <t>AS-ICH02-5000-2/HV</t>
  </si>
  <si>
    <t>AS-ICH02-6500-2/HV</t>
  </si>
  <si>
    <t>AS-ICH02-8000-2/HV</t>
  </si>
  <si>
    <t>AS-ICH02-10000-2/HV</t>
  </si>
  <si>
    <t>121231; DSP: 12.1900; ARM:31.309</t>
  </si>
  <si>
    <t xml:space="preserve"> CZ-A1</t>
  </si>
  <si>
    <t>Chisage ESS</t>
  </si>
  <si>
    <t xml:space="preserve">Mars-5G2-LE </t>
  </si>
  <si>
    <t xml:space="preserve">Mars-6G2-LE </t>
  </si>
  <si>
    <t xml:space="preserve">Mars-8G2-LE </t>
  </si>
  <si>
    <t xml:space="preserve">Mars-10G2-LE </t>
  </si>
  <si>
    <t xml:space="preserve">Mars-12G2-LE </t>
  </si>
  <si>
    <t>Mars-14G2-LE</t>
  </si>
  <si>
    <t>EN50549-CZ</t>
  </si>
  <si>
    <t>MV0.1.3.7/S V0.0.3.4 /C  V1.2.1.7</t>
  </si>
  <si>
    <t>IN.ENTITY M 50.0K</t>
  </si>
  <si>
    <t>IN.ENTITY M 60.0K</t>
  </si>
  <si>
    <t>Master: 3.00; Manager: 3.00; Slaver: 3.00; Internal code: 016.XX  016.XX</t>
  </si>
  <si>
    <t>WIT 50K-H</t>
  </si>
  <si>
    <t>WIT 50K-HU</t>
  </si>
  <si>
    <t>WIT 63K-H</t>
  </si>
  <si>
    <t>WIT 63K-HU</t>
  </si>
  <si>
    <t>WIT 75K-H</t>
  </si>
  <si>
    <t>WIT 75K-HU</t>
  </si>
  <si>
    <t>WIT 100K-H</t>
  </si>
  <si>
    <t>WIT 100K-HU</t>
  </si>
  <si>
    <t>TOAA020201/ZBEA-0002</t>
  </si>
  <si>
    <t>S3F</t>
  </si>
  <si>
    <t xml:space="preserve">15KTLX-G3 </t>
  </si>
  <si>
    <t>17KTLX-G3</t>
  </si>
  <si>
    <t>20KTLX-G3</t>
  </si>
  <si>
    <t>22KTLX-G3</t>
  </si>
  <si>
    <t>24KTLX-G3</t>
  </si>
  <si>
    <t>15KTLX-G3P</t>
  </si>
  <si>
    <t>17KTLX-G3P</t>
  </si>
  <si>
    <t>20KTLX-G3P</t>
  </si>
  <si>
    <t>23KTLX-G3P</t>
  </si>
  <si>
    <t>25KTLX-G3P</t>
  </si>
  <si>
    <t>30KTLX-G3P</t>
  </si>
  <si>
    <t>25KTLX-G3</t>
  </si>
  <si>
    <t>30KTLX-G3</t>
  </si>
  <si>
    <t>33KTLX-G3</t>
  </si>
  <si>
    <t>36KTLX-G3</t>
  </si>
  <si>
    <t>40KTLX-G3</t>
  </si>
  <si>
    <t>45KTLX-G3</t>
  </si>
  <si>
    <t>50KTLX-G3</t>
  </si>
  <si>
    <t>030-004-966</t>
  </si>
  <si>
    <t>I060109_07_01</t>
  </si>
  <si>
    <t>ESI-5K-T1</t>
  </si>
  <si>
    <t>ESI-6.5K-T1</t>
  </si>
  <si>
    <t>ESI-8K-T1</t>
  </si>
  <si>
    <t>ESI-9.9K-T1</t>
  </si>
  <si>
    <t>ESI-10K-T1</t>
  </si>
  <si>
    <t>ESI-12K-T1</t>
  </si>
  <si>
    <t>V000801_V000801_V000801</t>
  </si>
  <si>
    <t>030-004-1066</t>
  </si>
  <si>
    <t>LHT-HV-12K F1</t>
  </si>
  <si>
    <t>xxxx-1095-1D08</t>
  </si>
  <si>
    <t>Sunways</t>
  </si>
  <si>
    <t>STH-10KTL-HT</t>
  </si>
  <si>
    <t>Master: V2-9.17.1.0; Slave: V2-4.66.0.0</t>
  </si>
  <si>
    <t>EN50549(CZ)</t>
  </si>
  <si>
    <t>BYD</t>
  </si>
  <si>
    <t>Power-Box TH15K</t>
  </si>
  <si>
    <t>V1.0</t>
  </si>
  <si>
    <t>CZE-A</t>
  </si>
  <si>
    <t>MID-H10K-T</t>
  </si>
  <si>
    <t>V05.03.00.04-V26.18.05.00</t>
  </si>
  <si>
    <t>Czech A</t>
  </si>
  <si>
    <t>CZ-A1-10</t>
  </si>
  <si>
    <t>CZ-A1-11</t>
  </si>
  <si>
    <t>CZ-A1-12</t>
  </si>
  <si>
    <t>CZ-A1-13</t>
  </si>
  <si>
    <t>Power-Box TH5K</t>
  </si>
  <si>
    <t>Power-Box TH6K</t>
  </si>
  <si>
    <t>Power-Box TH8K</t>
  </si>
  <si>
    <t>Power-Box TH10K</t>
  </si>
  <si>
    <t>Power-Box TH12K</t>
  </si>
  <si>
    <t>LHT-HV-5K F1</t>
  </si>
  <si>
    <t>LHT-HV-6K F1</t>
  </si>
  <si>
    <t>LHT-HV-8K F1</t>
  </si>
  <si>
    <t>LHT-HV-10K F1</t>
  </si>
  <si>
    <t>LHT-HV-15K F1</t>
  </si>
  <si>
    <t>LHT-HV-20K F1</t>
  </si>
  <si>
    <t>LHT-HV-25K F1</t>
  </si>
  <si>
    <t>Midcosta</t>
  </si>
  <si>
    <t>MID-H4K-T</t>
  </si>
  <si>
    <t>MID-H5K-T</t>
  </si>
  <si>
    <t>MID-H6K-T</t>
  </si>
  <si>
    <t>MID-H8K-T</t>
  </si>
  <si>
    <t>MID-H12K-T</t>
  </si>
  <si>
    <t>Solis</t>
  </si>
  <si>
    <t>S6-EH3P8K02-NV-YD-L</t>
  </si>
  <si>
    <t>DSP: V0805; ARM: V0606, HMI: V0402; Firmware: V00A1</t>
  </si>
  <si>
    <t>S6-EH3P10K02-NV-YD-L</t>
  </si>
  <si>
    <t>S6-EH3P12K02-NV-YD-L</t>
  </si>
  <si>
    <t>S6-EH3P15K02-NV-YD-L</t>
  </si>
  <si>
    <t>S6-EH3P29.9K-H</t>
  </si>
  <si>
    <t>DSP: V0601;ARM: V040B HMI: V0136; Firmware: V0002</t>
  </si>
  <si>
    <t>S6-EH3P30K-H</t>
  </si>
  <si>
    <t>S6-EH3P40K-H</t>
  </si>
  <si>
    <t>S6-EH3P50K-H</t>
  </si>
  <si>
    <t>S6-EH3P3K-H-EU</t>
  </si>
  <si>
    <t>DSP: V0B0A; HMI: V1605; Firmware: V00A1</t>
  </si>
  <si>
    <t>S6-EH3P4K-H-EU</t>
  </si>
  <si>
    <t>S6-EH3P5K-H-EU</t>
  </si>
  <si>
    <t>S6-EH3P6K-H-EU</t>
  </si>
  <si>
    <t>S6-EH3P8K-H-EU</t>
  </si>
  <si>
    <t>S6-EH3P10K-H-EU</t>
  </si>
  <si>
    <t>STH-4KTL-HT</t>
  </si>
  <si>
    <t>STH-5KTL-HT</t>
  </si>
  <si>
    <t>STH-6KTL-HT</t>
  </si>
  <si>
    <t>STH-8KTL-HT</t>
  </si>
  <si>
    <t>STH-12KTL-HT</t>
  </si>
  <si>
    <t>M2HT-25K-150</t>
  </si>
  <si>
    <t>M2HT-29.9K-150</t>
  </si>
  <si>
    <t>M2HT-30K-150</t>
  </si>
  <si>
    <t>M2HT-40K-150</t>
  </si>
  <si>
    <t>M2HT-50K-150</t>
  </si>
  <si>
    <t>V1-0315-0312</t>
  </si>
  <si>
    <t>Czech(A)</t>
  </si>
  <si>
    <t>2005-1160-1807 nebo 2006-1160-1807</t>
  </si>
  <si>
    <t>Atmoce</t>
  </si>
  <si>
    <t xml:space="preserve">MI-360 </t>
  </si>
  <si>
    <t>MI-380</t>
  </si>
  <si>
    <t>MI-400</t>
  </si>
  <si>
    <t>MI-425</t>
  </si>
  <si>
    <t>MI-450</t>
  </si>
  <si>
    <t>MI-500</t>
  </si>
  <si>
    <t>MI-525</t>
  </si>
  <si>
    <t>MI-550</t>
  </si>
  <si>
    <t>MI-575</t>
  </si>
  <si>
    <t>MI-600</t>
  </si>
  <si>
    <t>EN50549-Czech</t>
  </si>
  <si>
    <t xml:space="preserve">GW40K-ET-10 </t>
  </si>
  <si>
    <t>DSP FW: 03.310; ARM FW: 10.462; BMS FW: 00; AFCI FW: 01</t>
  </si>
  <si>
    <t>CZ-A1/A2-09</t>
  </si>
  <si>
    <t xml:space="preserve">GW50K-ET-10 </t>
  </si>
  <si>
    <t>GW50KS-MT</t>
  </si>
  <si>
    <t>FW: V1.10.10; DSP FW: 10.10620.10.xx ; ARM FW: 23.460; Communication Module FW: 1.1.3.14; AFCI FW: 00</t>
  </si>
  <si>
    <t>GW60KS-MT</t>
  </si>
  <si>
    <t>SUN-20K-SG05LP3-EU-SM2</t>
  </si>
  <si>
    <t>SUN-18K-SG05LP3-EU-SM2</t>
  </si>
  <si>
    <t>SUN-16K-SG05LP3-EU-SM2</t>
  </si>
  <si>
    <t>SUN-15K-SG05LP3-EU-SM2</t>
  </si>
  <si>
    <t>SUN-14K-SG05LP3-EU-SM2</t>
  </si>
  <si>
    <t>MAIN: Ver 2107-1174-1807 MAIN: Ver 2106-1174-1807</t>
  </si>
  <si>
    <t>Renac Power Technology Co., Ltd.</t>
  </si>
  <si>
    <t>N3-HV-5.0</t>
  </si>
  <si>
    <t>N3-HV-6.0</t>
  </si>
  <si>
    <t>N3-HV-8.0</t>
  </si>
  <si>
    <t>N3-HV-10.0</t>
  </si>
  <si>
    <t>N3-15K</t>
  </si>
  <si>
    <t>N3-19.9K</t>
  </si>
  <si>
    <t>N3-20K</t>
  </si>
  <si>
    <t>N3-25K</t>
  </si>
  <si>
    <t>N3-30K</t>
  </si>
  <si>
    <t>Inv M-Version: 1.21</t>
  </si>
  <si>
    <t>Inv M-Version: 0.43</t>
  </si>
  <si>
    <t>AIO-H3-5.0</t>
  </si>
  <si>
    <t>AIO-H3-6.0</t>
  </si>
  <si>
    <t>AIO-H3-8.0</t>
  </si>
  <si>
    <t>AIO-H3-10.0</t>
  </si>
  <si>
    <t>MASTER: 1.49; SLAVE: 1.43</t>
  </si>
  <si>
    <t>SUN-3K-SG05LP3-EU-SM2</t>
  </si>
  <si>
    <t>SUN-4K-SG05LP3-EU-SM2</t>
  </si>
  <si>
    <t>SUN-5K-SG05LP3-EU-SM2</t>
  </si>
  <si>
    <t>SUN-6K-SG05LP3-EU-SM2</t>
  </si>
  <si>
    <t>SUN-8K-SG05LP3-EU-SM2</t>
  </si>
  <si>
    <t>SUN-10K-SG05LP3-EU-SM2</t>
  </si>
  <si>
    <t>SUN-12K-SG05LP3-EU-SM2</t>
  </si>
  <si>
    <r>
      <t xml:space="preserve">MAIN: </t>
    </r>
    <r>
      <rPr>
        <sz val="11"/>
        <color theme="1"/>
        <rFont val="Calibri"/>
        <family val="2"/>
        <charset val="238"/>
        <scheme val="minor"/>
      </rPr>
      <t>xxxx-1174-1809</t>
    </r>
  </si>
  <si>
    <t>Sigen Hybrid Inverter 3.0 TP2</t>
  </si>
  <si>
    <t>Sigen Hybrid Inverter 4.0 TP2</t>
  </si>
  <si>
    <t>Sigen Hybrid Inverter 5.0 TP2</t>
  </si>
  <si>
    <t>Sigen Hybrid Inverter 6.0 TP2</t>
  </si>
  <si>
    <t>Sigen Hybrid Inverter 8.0 TP2</t>
  </si>
  <si>
    <t>Sigen Hybrid Inverter 10.0 TP2</t>
  </si>
  <si>
    <t>Sigen Hybrid Inverter 12.0 TP2</t>
  </si>
  <si>
    <t>V100R001C10</t>
  </si>
  <si>
    <t>MOD 3000TL3-HU</t>
  </si>
  <si>
    <t>MOD 4000TL3-HU</t>
  </si>
  <si>
    <t>MOD 5000TL3-HU</t>
  </si>
  <si>
    <t>MOD 6000TL3-HU</t>
  </si>
  <si>
    <t>MOD 7000TL3-HU</t>
  </si>
  <si>
    <t>MOD 8000TL3-HU</t>
  </si>
  <si>
    <t>MOD 9000TL3-HU</t>
  </si>
  <si>
    <t>MOD 10KTL3-HU</t>
  </si>
  <si>
    <t>MOD 11KTL3-HU</t>
  </si>
  <si>
    <t>MOD 12KTL3-HU</t>
  </si>
  <si>
    <t>MOD 13KTL3-HU</t>
  </si>
  <si>
    <t>MOD 15KTL3-HU</t>
  </si>
  <si>
    <t>OAA020102</t>
  </si>
  <si>
    <t>IN.HYBDRID COMPACT M 50K</t>
  </si>
  <si>
    <t>IN.HYBDRID COMPACT M 60K</t>
  </si>
  <si>
    <t>ARM: 2.03 DSP: 2.07</t>
  </si>
  <si>
    <t>FOXESS CO., LTD.</t>
  </si>
  <si>
    <t>P3-5.0-SH</t>
  </si>
  <si>
    <t>P3-6.0-SH</t>
  </si>
  <si>
    <t>P3-8.0-SH</t>
  </si>
  <si>
    <t>P3-10.0-SH</t>
  </si>
  <si>
    <t>P3-12.0-SH</t>
  </si>
  <si>
    <t>P3-15.0-SH</t>
  </si>
  <si>
    <t>T3-G3</t>
  </si>
  <si>
    <t>T4-G3</t>
  </si>
  <si>
    <t>T5-G3</t>
  </si>
  <si>
    <t>T6-G3</t>
  </si>
  <si>
    <t>T8-G3</t>
  </si>
  <si>
    <t>T10-G3</t>
  </si>
  <si>
    <t>T12-G3</t>
  </si>
  <si>
    <t>T15-G3</t>
  </si>
  <si>
    <t>T17-G3</t>
  </si>
  <si>
    <t>T20-G3</t>
  </si>
  <si>
    <t>T25-G3</t>
  </si>
  <si>
    <t>0.26</t>
  </si>
  <si>
    <t>0.99</t>
  </si>
  <si>
    <t>KAC20DP2</t>
  </si>
  <si>
    <t>KAC25DP2</t>
  </si>
  <si>
    <t>KAC29DP2</t>
  </si>
  <si>
    <t>KAC30DP2</t>
  </si>
  <si>
    <t>KAC40DP2</t>
  </si>
  <si>
    <t>KAC49DP2</t>
  </si>
  <si>
    <t>KAC50DP2</t>
  </si>
  <si>
    <t>HMI VER: V050B020D000, SW Version 1: V140B060D092, SW Version 2: V023B009D00, HW Version: V000B000D000, ARM Version: V000B000D000</t>
  </si>
  <si>
    <t>Shenzhen Kstar New Energy Co., Ltd</t>
  </si>
  <si>
    <t>030-004-0805 Czech EGD nebo  030-004-1066 CZECH</t>
  </si>
  <si>
    <t>110822-22-22 nebo  114162-62-62</t>
  </si>
  <si>
    <t>Protokol (EGD) nebo Protokol (ČEZd)</t>
  </si>
  <si>
    <t>31.01.2024 a 08.07.2025</t>
  </si>
  <si>
    <t>02.10.2024 a  07.03.2025</t>
  </si>
  <si>
    <t>ARM: SIHXXTH_01_1_ARM.R2.018, DSP: SIHXXTH_01_2_MDSP.02.001RD1</t>
  </si>
  <si>
    <t>Arm:TASXXTH_01_1_ARM.01.014CZ1, DSP:TASXXTH_01_1_MDSP.01.016CZ2</t>
  </si>
  <si>
    <t>BEN 2005-1128-1807 nebo  HMI: Ver 1001-C042, MAIN: Ver 2006-1161-1807, ARC: Ver0000</t>
  </si>
  <si>
    <t>2006-1160-1807 nebo  HMI: Ver 1001-C042, MAIN: Ver 2006-1161-1807, ARC: Ver0000</t>
  </si>
  <si>
    <t>ARM 1.0.9.3 nebo  softVersion: v0.1.11.3 softVersion2: v0.1.11.3 armVersion: v1.0.9.3</t>
  </si>
  <si>
    <t>20.05.2025 a 15.8.2025</t>
  </si>
  <si>
    <t>08.07.2025  a  10.9.2025</t>
  </si>
  <si>
    <t>A1/A2 a A1</t>
  </si>
  <si>
    <t>Sungrow</t>
  </si>
  <si>
    <t>SH5T</t>
  </si>
  <si>
    <t>SH6T</t>
  </si>
  <si>
    <t>SH8T</t>
  </si>
  <si>
    <t>SH10T</t>
  </si>
  <si>
    <t>SH12T</t>
  </si>
  <si>
    <t>SH15T</t>
  </si>
  <si>
    <t>SH20T</t>
  </si>
  <si>
    <t>SH25T</t>
  </si>
  <si>
    <t>DSP: PEARL-H_03011.01; LCD: PEARL-H_01011.01</t>
  </si>
  <si>
    <t>Czech(CZ)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</si>
</sst>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1"/>
      <color theme="1"/>
      <name val="EON Brix Sans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363738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9" xfId="0" applyBorder="1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0" xfId="0" applyBorder="1"/>
    <xf numFmtId="1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9" xfId="0" applyFont="1" applyBorder="1"/>
    <xf numFmtId="0" fontId="2" fillId="0" borderId="0" xfId="0" applyFont="1"/>
    <xf numFmtId="0" fontId="2" fillId="0" borderId="10" xfId="0" applyFont="1" applyBorder="1"/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/>
    <xf numFmtId="49" fontId="0" fillId="0" borderId="9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0" fontId="4" fillId="0" borderId="10" xfId="0" applyFont="1" applyBorder="1"/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/>
    </xf>
    <xf numFmtId="14" fontId="9" fillId="0" borderId="9" xfId="0" applyNumberFormat="1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0" fillId="0" borderId="12" xfId="0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/>
    <xf numFmtId="0" fontId="0" fillId="0" borderId="5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/>
    </xf>
    <xf numFmtId="49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/>
    <xf numFmtId="49" fontId="0" fillId="0" borderId="0" xfId="0" applyNumberFormat="1" applyFill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left"/>
    </xf>
    <xf numFmtId="0" fontId="0" fillId="0" borderId="9" xfId="0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14" fontId="0" fillId="0" borderId="10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23/09/relationships/Python" Target="python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107C3-EAFB-4832-BC30-018483E09850}">
  <sheetPr>
    <pageSetUpPr fitToPage="1"/>
  </sheetPr>
  <dimension ref="A1:CW650"/>
  <sheetViews>
    <sheetView tabSelected="1" zoomScaleNormal="100" workbookViewId="0">
      <pane xSplit="1" topLeftCell="B1" activePane="topRight" state="frozen"/>
      <selection pane="topRight" activeCell="B588" sqref="B588"/>
    </sheetView>
  </sheetViews>
  <sheetFormatPr defaultColWidth="19.42578125" defaultRowHeight="15"/>
  <cols>
    <col min="1" max="1" width="40" style="59" customWidth="1"/>
    <col min="2" max="2" width="136.7109375" style="59" customWidth="1"/>
    <col min="3" max="3" width="98.7109375" style="14" customWidth="1"/>
    <col min="4" max="4" width="46.140625" style="14" customWidth="1"/>
    <col min="5" max="5" width="35.7109375" style="14" customWidth="1"/>
    <col min="6" max="6" width="22.42578125" style="14" customWidth="1"/>
    <col min="7" max="7" width="23.28515625" style="14" customWidth="1"/>
    <col min="8" max="8" width="24.28515625" style="14" bestFit="1" customWidth="1"/>
    <col min="9" max="9" width="96.5703125" customWidth="1"/>
  </cols>
  <sheetData>
    <row r="1" spans="1:9" ht="15.75" thickBot="1">
      <c r="A1" s="4" t="s">
        <v>0</v>
      </c>
      <c r="B1" s="3">
        <v>45985</v>
      </c>
    </row>
    <row r="2" spans="1:9" s="17" customFormat="1" ht="15.75" thickBot="1">
      <c r="A2" s="86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5" t="s">
        <v>7</v>
      </c>
      <c r="H2" s="16" t="s">
        <v>8</v>
      </c>
      <c r="I2" s="17" t="s">
        <v>464</v>
      </c>
    </row>
    <row r="3" spans="1:9" s="19" customFormat="1">
      <c r="A3" s="87" t="s">
        <v>610</v>
      </c>
      <c r="B3" s="18" t="s">
        <v>611</v>
      </c>
      <c r="C3" s="19" t="s">
        <v>615</v>
      </c>
      <c r="D3" s="19" t="s">
        <v>616</v>
      </c>
      <c r="E3" s="19" t="s">
        <v>13</v>
      </c>
      <c r="F3" s="20">
        <v>45825</v>
      </c>
      <c r="G3" s="20">
        <v>45848</v>
      </c>
      <c r="H3" s="19" t="s">
        <v>14</v>
      </c>
    </row>
    <row r="4" spans="1:9" s="17" customFormat="1">
      <c r="A4" s="88" t="s">
        <v>610</v>
      </c>
      <c r="B4" s="6" t="s">
        <v>612</v>
      </c>
      <c r="C4" s="17" t="s">
        <v>615</v>
      </c>
      <c r="D4" s="17" t="s">
        <v>616</v>
      </c>
      <c r="E4" s="17" t="s">
        <v>13</v>
      </c>
      <c r="F4" s="21">
        <v>45825</v>
      </c>
      <c r="G4" s="21">
        <v>45848</v>
      </c>
      <c r="H4" s="17" t="s">
        <v>14</v>
      </c>
    </row>
    <row r="5" spans="1:9" s="17" customFormat="1">
      <c r="A5" s="88" t="s">
        <v>610</v>
      </c>
      <c r="B5" s="6" t="s">
        <v>613</v>
      </c>
      <c r="C5" s="17" t="s">
        <v>615</v>
      </c>
      <c r="D5" s="17" t="s">
        <v>616</v>
      </c>
      <c r="E5" s="17" t="s">
        <v>13</v>
      </c>
      <c r="F5" s="21">
        <v>45825</v>
      </c>
      <c r="G5" s="21">
        <v>45848</v>
      </c>
      <c r="H5" s="17" t="s">
        <v>14</v>
      </c>
    </row>
    <row r="6" spans="1:9" s="23" customFormat="1" ht="18.75" customHeight="1" thickBot="1">
      <c r="A6" s="89" t="s">
        <v>610</v>
      </c>
      <c r="B6" s="22" t="s">
        <v>614</v>
      </c>
      <c r="C6" s="23" t="s">
        <v>615</v>
      </c>
      <c r="D6" s="23" t="s">
        <v>616</v>
      </c>
      <c r="E6" s="23" t="s">
        <v>13</v>
      </c>
      <c r="F6" s="24">
        <v>45825</v>
      </c>
      <c r="G6" s="24">
        <v>45848</v>
      </c>
      <c r="H6" s="23" t="s">
        <v>14</v>
      </c>
    </row>
    <row r="7" spans="1:9" s="28" customFormat="1" ht="15.75" customHeight="1">
      <c r="A7" s="61" t="s">
        <v>579</v>
      </c>
      <c r="B7" s="18" t="s">
        <v>580</v>
      </c>
      <c r="C7" s="25" t="s">
        <v>845</v>
      </c>
      <c r="D7" s="26" t="s">
        <v>584</v>
      </c>
      <c r="E7" s="26" t="s">
        <v>519</v>
      </c>
      <c r="F7" s="27" t="s">
        <v>846</v>
      </c>
      <c r="G7" s="27" t="s">
        <v>847</v>
      </c>
      <c r="H7" s="26" t="s">
        <v>848</v>
      </c>
    </row>
    <row r="8" spans="1:9" ht="15.75" customHeight="1">
      <c r="A8" s="90" t="s">
        <v>579</v>
      </c>
      <c r="B8" s="6" t="s">
        <v>581</v>
      </c>
      <c r="C8" s="29" t="s">
        <v>845</v>
      </c>
      <c r="D8" s="30" t="s">
        <v>584</v>
      </c>
      <c r="E8" s="30" t="s">
        <v>519</v>
      </c>
      <c r="F8" s="31" t="s">
        <v>846</v>
      </c>
      <c r="G8" s="31" t="s">
        <v>847</v>
      </c>
      <c r="H8" s="30" t="s">
        <v>848</v>
      </c>
    </row>
    <row r="9" spans="1:9" ht="15.75" customHeight="1">
      <c r="A9" s="90" t="s">
        <v>579</v>
      </c>
      <c r="B9" s="6" t="s">
        <v>582</v>
      </c>
      <c r="C9" s="29" t="s">
        <v>845</v>
      </c>
      <c r="D9" s="30" t="s">
        <v>584</v>
      </c>
      <c r="E9" s="30" t="s">
        <v>519</v>
      </c>
      <c r="F9" s="31" t="s">
        <v>846</v>
      </c>
      <c r="G9" s="31" t="s">
        <v>847</v>
      </c>
      <c r="H9" s="30" t="s">
        <v>848</v>
      </c>
    </row>
    <row r="10" spans="1:9" s="34" customFormat="1" ht="15.75" customHeight="1" thickBot="1">
      <c r="A10" s="62" t="s">
        <v>579</v>
      </c>
      <c r="B10" s="22" t="s">
        <v>583</v>
      </c>
      <c r="C10" s="29" t="s">
        <v>845</v>
      </c>
      <c r="D10" s="32" t="s">
        <v>584</v>
      </c>
      <c r="E10" s="32" t="s">
        <v>519</v>
      </c>
      <c r="F10" s="33" t="s">
        <v>846</v>
      </c>
      <c r="G10" s="33" t="s">
        <v>847</v>
      </c>
      <c r="H10" s="32" t="s">
        <v>848</v>
      </c>
    </row>
    <row r="11" spans="1:9" s="19" customFormat="1">
      <c r="A11" s="87" t="s">
        <v>9</v>
      </c>
      <c r="B11" s="18" t="s">
        <v>10</v>
      </c>
      <c r="C11" s="19" t="s">
        <v>11</v>
      </c>
      <c r="D11" s="19" t="s">
        <v>12</v>
      </c>
      <c r="E11" s="19" t="s">
        <v>13</v>
      </c>
      <c r="F11" s="20">
        <v>45600</v>
      </c>
      <c r="G11" s="20">
        <v>45610</v>
      </c>
      <c r="H11" s="19" t="s">
        <v>14</v>
      </c>
    </row>
    <row r="12" spans="1:9" s="17" customFormat="1">
      <c r="A12" s="88" t="s">
        <v>9</v>
      </c>
      <c r="B12" s="6" t="s">
        <v>15</v>
      </c>
      <c r="C12" s="17" t="s">
        <v>11</v>
      </c>
      <c r="D12" s="17" t="s">
        <v>12</v>
      </c>
      <c r="E12" s="17" t="s">
        <v>13</v>
      </c>
      <c r="F12" s="21">
        <v>45600</v>
      </c>
      <c r="G12" s="21">
        <v>45610</v>
      </c>
      <c r="H12" s="17" t="s">
        <v>14</v>
      </c>
    </row>
    <row r="13" spans="1:9" s="17" customFormat="1">
      <c r="A13" s="88" t="s">
        <v>9</v>
      </c>
      <c r="B13" s="6" t="s">
        <v>16</v>
      </c>
      <c r="C13" s="17" t="s">
        <v>11</v>
      </c>
      <c r="D13" s="17" t="s">
        <v>12</v>
      </c>
      <c r="E13" s="17" t="s">
        <v>13</v>
      </c>
      <c r="F13" s="21">
        <v>45600</v>
      </c>
      <c r="G13" s="21">
        <v>45610</v>
      </c>
      <c r="H13" s="17" t="s">
        <v>14</v>
      </c>
    </row>
    <row r="14" spans="1:9" s="17" customFormat="1">
      <c r="A14" s="88" t="s">
        <v>9</v>
      </c>
      <c r="B14" s="6" t="s">
        <v>17</v>
      </c>
      <c r="C14" s="17" t="s">
        <v>11</v>
      </c>
      <c r="D14" s="17" t="s">
        <v>12</v>
      </c>
      <c r="E14" s="17" t="s">
        <v>13</v>
      </c>
      <c r="F14" s="21">
        <v>45600</v>
      </c>
      <c r="G14" s="21">
        <v>45610</v>
      </c>
      <c r="H14" s="17" t="s">
        <v>14</v>
      </c>
    </row>
    <row r="15" spans="1:9" s="17" customFormat="1">
      <c r="A15" s="88" t="s">
        <v>9</v>
      </c>
      <c r="B15" s="6" t="s">
        <v>18</v>
      </c>
      <c r="C15" s="17" t="s">
        <v>11</v>
      </c>
      <c r="D15" s="17" t="s">
        <v>12</v>
      </c>
      <c r="E15" s="17" t="s">
        <v>13</v>
      </c>
      <c r="F15" s="21">
        <v>45600</v>
      </c>
      <c r="G15" s="21">
        <v>45610</v>
      </c>
      <c r="H15" s="17" t="s">
        <v>14</v>
      </c>
    </row>
    <row r="16" spans="1:9" s="17" customFormat="1">
      <c r="A16" s="88" t="s">
        <v>9</v>
      </c>
      <c r="B16" s="6" t="s">
        <v>19</v>
      </c>
      <c r="C16" s="17" t="s">
        <v>11</v>
      </c>
      <c r="D16" s="17" t="s">
        <v>12</v>
      </c>
      <c r="E16" s="17" t="s">
        <v>13</v>
      </c>
      <c r="F16" s="21">
        <v>45600</v>
      </c>
      <c r="G16" s="21">
        <v>45610</v>
      </c>
      <c r="H16" s="17" t="s">
        <v>14</v>
      </c>
    </row>
    <row r="17" spans="1:8" s="17" customFormat="1">
      <c r="A17" s="88" t="s">
        <v>9</v>
      </c>
      <c r="B17" s="6" t="s">
        <v>20</v>
      </c>
      <c r="C17" s="17" t="s">
        <v>11</v>
      </c>
      <c r="D17" s="17" t="s">
        <v>12</v>
      </c>
      <c r="E17" s="17" t="s">
        <v>13</v>
      </c>
      <c r="F17" s="21">
        <v>45600</v>
      </c>
      <c r="G17" s="21">
        <v>45610</v>
      </c>
      <c r="H17" s="17" t="s">
        <v>14</v>
      </c>
    </row>
    <row r="18" spans="1:8" s="102" customFormat="1" ht="15.75" thickBot="1">
      <c r="A18" s="89" t="s">
        <v>9</v>
      </c>
      <c r="B18" s="22" t="s">
        <v>21</v>
      </c>
      <c r="C18" s="102" t="s">
        <v>11</v>
      </c>
      <c r="D18" s="102" t="s">
        <v>12</v>
      </c>
      <c r="E18" s="102" t="s">
        <v>13</v>
      </c>
      <c r="F18" s="24">
        <v>45600</v>
      </c>
      <c r="G18" s="24">
        <v>45610</v>
      </c>
      <c r="H18" s="102" t="s">
        <v>14</v>
      </c>
    </row>
    <row r="19" spans="1:8" s="17" customFormat="1" ht="15.75" thickBot="1">
      <c r="A19" s="88" t="s">
        <v>9</v>
      </c>
      <c r="B19" s="6" t="s">
        <v>546</v>
      </c>
      <c r="C19" s="17" t="s">
        <v>547</v>
      </c>
      <c r="D19" s="17" t="s">
        <v>12</v>
      </c>
      <c r="E19" s="17" t="s">
        <v>13</v>
      </c>
      <c r="F19" s="21">
        <v>45750</v>
      </c>
      <c r="G19" s="21">
        <v>45812</v>
      </c>
      <c r="H19" s="17" t="s">
        <v>26</v>
      </c>
    </row>
    <row r="20" spans="1:8" s="19" customFormat="1">
      <c r="A20" s="87" t="s">
        <v>733</v>
      </c>
      <c r="B20" s="28" t="s">
        <v>734</v>
      </c>
      <c r="C20" s="35">
        <v>36526</v>
      </c>
      <c r="D20" s="36" t="s">
        <v>744</v>
      </c>
      <c r="E20" s="19" t="s">
        <v>13</v>
      </c>
      <c r="F20" s="35">
        <v>45882</v>
      </c>
      <c r="G20" s="20">
        <v>45909</v>
      </c>
      <c r="H20" s="19" t="s">
        <v>26</v>
      </c>
    </row>
    <row r="21" spans="1:8" s="17" customFormat="1">
      <c r="A21" s="88" t="s">
        <v>733</v>
      </c>
      <c r="B21" t="s">
        <v>735</v>
      </c>
      <c r="C21" s="37">
        <v>36526</v>
      </c>
      <c r="D21" s="14" t="s">
        <v>744</v>
      </c>
      <c r="E21" s="17" t="s">
        <v>13</v>
      </c>
      <c r="F21" s="37">
        <v>45882</v>
      </c>
      <c r="G21" s="21">
        <v>45909</v>
      </c>
      <c r="H21" s="17" t="s">
        <v>26</v>
      </c>
    </row>
    <row r="22" spans="1:8" s="17" customFormat="1">
      <c r="A22" s="88" t="s">
        <v>733</v>
      </c>
      <c r="B22" t="s">
        <v>736</v>
      </c>
      <c r="C22" s="37">
        <v>36526</v>
      </c>
      <c r="D22" s="14" t="s">
        <v>744</v>
      </c>
      <c r="E22" s="17" t="s">
        <v>13</v>
      </c>
      <c r="F22" s="37">
        <v>45882</v>
      </c>
      <c r="G22" s="21">
        <v>45909</v>
      </c>
      <c r="H22" s="17" t="s">
        <v>26</v>
      </c>
    </row>
    <row r="23" spans="1:8" s="17" customFormat="1">
      <c r="A23" s="88" t="s">
        <v>733</v>
      </c>
      <c r="B23" t="s">
        <v>737</v>
      </c>
      <c r="C23" s="37">
        <v>36526</v>
      </c>
      <c r="D23" s="14" t="s">
        <v>744</v>
      </c>
      <c r="E23" s="17" t="s">
        <v>13</v>
      </c>
      <c r="F23" s="37">
        <v>45882</v>
      </c>
      <c r="G23" s="21">
        <v>45909</v>
      </c>
      <c r="H23" s="17" t="s">
        <v>26</v>
      </c>
    </row>
    <row r="24" spans="1:8" s="17" customFormat="1">
      <c r="A24" s="88" t="s">
        <v>733</v>
      </c>
      <c r="B24" t="s">
        <v>738</v>
      </c>
      <c r="C24" s="37">
        <v>36526</v>
      </c>
      <c r="D24" s="14" t="s">
        <v>744</v>
      </c>
      <c r="E24" s="17" t="s">
        <v>13</v>
      </c>
      <c r="F24" s="37">
        <v>45882</v>
      </c>
      <c r="G24" s="21">
        <v>45909</v>
      </c>
      <c r="H24" s="17" t="s">
        <v>26</v>
      </c>
    </row>
    <row r="25" spans="1:8" s="17" customFormat="1">
      <c r="A25" s="88" t="s">
        <v>733</v>
      </c>
      <c r="B25" t="s">
        <v>739</v>
      </c>
      <c r="C25" s="37">
        <v>36526</v>
      </c>
      <c r="D25" s="14" t="s">
        <v>744</v>
      </c>
      <c r="E25" s="17" t="s">
        <v>13</v>
      </c>
      <c r="F25" s="37">
        <v>45882</v>
      </c>
      <c r="G25" s="21">
        <v>45909</v>
      </c>
      <c r="H25" s="17" t="s">
        <v>26</v>
      </c>
    </row>
    <row r="26" spans="1:8" s="17" customFormat="1">
      <c r="A26" s="88" t="s">
        <v>733</v>
      </c>
      <c r="B26" t="s">
        <v>740</v>
      </c>
      <c r="C26" s="37">
        <v>36526</v>
      </c>
      <c r="D26" s="14" t="s">
        <v>744</v>
      </c>
      <c r="E26" s="17" t="s">
        <v>13</v>
      </c>
      <c r="F26" s="37">
        <v>45882</v>
      </c>
      <c r="G26" s="21">
        <v>45909</v>
      </c>
      <c r="H26" s="17" t="s">
        <v>26</v>
      </c>
    </row>
    <row r="27" spans="1:8" s="17" customFormat="1">
      <c r="A27" s="88" t="s">
        <v>733</v>
      </c>
      <c r="B27" t="s">
        <v>741</v>
      </c>
      <c r="C27" s="37">
        <v>36526</v>
      </c>
      <c r="D27" s="14" t="s">
        <v>744</v>
      </c>
      <c r="E27" s="17" t="s">
        <v>13</v>
      </c>
      <c r="F27" s="37">
        <v>45882</v>
      </c>
      <c r="G27" s="21">
        <v>45909</v>
      </c>
      <c r="H27" s="17" t="s">
        <v>26</v>
      </c>
    </row>
    <row r="28" spans="1:8" s="17" customFormat="1">
      <c r="A28" s="88" t="s">
        <v>733</v>
      </c>
      <c r="B28" t="s">
        <v>742</v>
      </c>
      <c r="C28" s="37">
        <v>36526</v>
      </c>
      <c r="D28" s="14" t="s">
        <v>744</v>
      </c>
      <c r="E28" s="17" t="s">
        <v>13</v>
      </c>
      <c r="F28" s="37">
        <v>45882</v>
      </c>
      <c r="G28" s="21">
        <v>45909</v>
      </c>
      <c r="H28" s="17" t="s">
        <v>26</v>
      </c>
    </row>
    <row r="29" spans="1:8" s="23" customFormat="1" ht="15.75" thickBot="1">
      <c r="A29" s="89" t="s">
        <v>733</v>
      </c>
      <c r="B29" s="34" t="s">
        <v>743</v>
      </c>
      <c r="C29" s="38">
        <v>36526</v>
      </c>
      <c r="D29" s="39" t="s">
        <v>744</v>
      </c>
      <c r="E29" s="23" t="s">
        <v>13</v>
      </c>
      <c r="F29" s="38">
        <v>45882</v>
      </c>
      <c r="G29" s="24">
        <v>45909</v>
      </c>
      <c r="H29" s="23" t="s">
        <v>26</v>
      </c>
    </row>
    <row r="30" spans="1:8" s="17" customFormat="1" ht="15.75" customHeight="1">
      <c r="A30" s="88" t="s">
        <v>22</v>
      </c>
      <c r="B30" s="40" t="s">
        <v>23</v>
      </c>
      <c r="C30" s="30" t="s">
        <v>843</v>
      </c>
      <c r="D30" s="17" t="s">
        <v>24</v>
      </c>
      <c r="E30" s="30" t="s">
        <v>519</v>
      </c>
      <c r="F30" s="21">
        <v>45205</v>
      </c>
      <c r="G30" s="21">
        <v>45572</v>
      </c>
      <c r="H30" s="17" t="s">
        <v>26</v>
      </c>
    </row>
    <row r="31" spans="1:8" s="17" customFormat="1" ht="15.75" customHeight="1">
      <c r="A31" s="88" t="s">
        <v>22</v>
      </c>
      <c r="B31" s="40" t="s">
        <v>27</v>
      </c>
      <c r="C31" s="30" t="s">
        <v>843</v>
      </c>
      <c r="D31" s="17" t="s">
        <v>24</v>
      </c>
      <c r="E31" s="30" t="s">
        <v>519</v>
      </c>
      <c r="F31" s="21">
        <v>45205</v>
      </c>
      <c r="G31" s="21">
        <v>45572</v>
      </c>
      <c r="H31" s="17" t="s">
        <v>26</v>
      </c>
    </row>
    <row r="32" spans="1:8" s="17" customFormat="1" ht="15.75" customHeight="1">
      <c r="A32" s="88" t="s">
        <v>22</v>
      </c>
      <c r="B32" s="40" t="s">
        <v>28</v>
      </c>
      <c r="C32" s="30" t="s">
        <v>843</v>
      </c>
      <c r="D32" s="17" t="s">
        <v>24</v>
      </c>
      <c r="E32" s="30" t="s">
        <v>519</v>
      </c>
      <c r="F32" s="21">
        <v>45205</v>
      </c>
      <c r="G32" s="21">
        <v>45572</v>
      </c>
      <c r="H32" s="17" t="s">
        <v>26</v>
      </c>
    </row>
    <row r="33" spans="1:8" s="17" customFormat="1" ht="15.75" customHeight="1">
      <c r="A33" s="88" t="s">
        <v>22</v>
      </c>
      <c r="B33" s="40" t="s">
        <v>29</v>
      </c>
      <c r="C33" s="30" t="s">
        <v>843</v>
      </c>
      <c r="D33" s="17" t="s">
        <v>24</v>
      </c>
      <c r="E33" s="30" t="s">
        <v>519</v>
      </c>
      <c r="F33" s="21">
        <v>45205</v>
      </c>
      <c r="G33" s="21">
        <v>45572</v>
      </c>
      <c r="H33" s="17" t="s">
        <v>26</v>
      </c>
    </row>
    <row r="34" spans="1:8" s="122" customFormat="1" ht="15.75" customHeight="1">
      <c r="A34" s="119" t="s">
        <v>22</v>
      </c>
      <c r="B34" s="120" t="s">
        <v>23</v>
      </c>
      <c r="C34" s="121" t="s">
        <v>844</v>
      </c>
      <c r="D34" s="122" t="s">
        <v>24</v>
      </c>
      <c r="E34" s="121" t="s">
        <v>519</v>
      </c>
      <c r="F34" s="123">
        <v>45643</v>
      </c>
      <c r="G34" s="123">
        <v>45649</v>
      </c>
      <c r="H34" s="122" t="s">
        <v>14</v>
      </c>
    </row>
    <row r="35" spans="1:8" s="17" customFormat="1">
      <c r="A35" s="88" t="s">
        <v>22</v>
      </c>
      <c r="B35" s="40" t="s">
        <v>27</v>
      </c>
      <c r="C35" s="30" t="s">
        <v>844</v>
      </c>
      <c r="D35" s="17" t="s">
        <v>24</v>
      </c>
      <c r="E35" s="30" t="s">
        <v>519</v>
      </c>
      <c r="F35" s="21">
        <v>45643</v>
      </c>
      <c r="G35" s="21">
        <v>45649</v>
      </c>
      <c r="H35" s="17" t="s">
        <v>14</v>
      </c>
    </row>
    <row r="36" spans="1:8" s="17" customFormat="1">
      <c r="A36" s="88" t="s">
        <v>22</v>
      </c>
      <c r="B36" s="40" t="s">
        <v>28</v>
      </c>
      <c r="C36" s="30" t="s">
        <v>844</v>
      </c>
      <c r="D36" s="17" t="s">
        <v>24</v>
      </c>
      <c r="E36" s="30" t="s">
        <v>519</v>
      </c>
      <c r="F36" s="21">
        <v>45643</v>
      </c>
      <c r="G36" s="21">
        <v>45649</v>
      </c>
      <c r="H36" s="17" t="s">
        <v>14</v>
      </c>
    </row>
    <row r="37" spans="1:8" s="17" customFormat="1">
      <c r="A37" s="88" t="s">
        <v>22</v>
      </c>
      <c r="B37" s="40" t="s">
        <v>29</v>
      </c>
      <c r="C37" s="30" t="s">
        <v>844</v>
      </c>
      <c r="D37" s="17" t="s">
        <v>24</v>
      </c>
      <c r="E37" s="30" t="s">
        <v>519</v>
      </c>
      <c r="F37" s="21">
        <v>45643</v>
      </c>
      <c r="G37" s="21">
        <v>45649</v>
      </c>
      <c r="H37" s="17" t="s">
        <v>14</v>
      </c>
    </row>
    <row r="38" spans="1:8" s="23" customFormat="1" ht="15.75" thickBot="1">
      <c r="A38" s="89" t="s">
        <v>22</v>
      </c>
      <c r="B38" s="41" t="s">
        <v>31</v>
      </c>
      <c r="C38" s="30" t="s">
        <v>844</v>
      </c>
      <c r="D38" s="23" t="s">
        <v>24</v>
      </c>
      <c r="E38" s="32" t="s">
        <v>519</v>
      </c>
      <c r="F38" s="24">
        <v>45643</v>
      </c>
      <c r="G38" s="24">
        <v>45649</v>
      </c>
      <c r="H38" s="23" t="s">
        <v>14</v>
      </c>
    </row>
    <row r="39" spans="1:8" s="19" customFormat="1">
      <c r="A39" s="87" t="s">
        <v>22</v>
      </c>
      <c r="B39" s="42" t="s">
        <v>32</v>
      </c>
      <c r="C39" s="19" t="s">
        <v>502</v>
      </c>
      <c r="D39" s="19" t="s">
        <v>33</v>
      </c>
      <c r="E39" s="19" t="s">
        <v>25</v>
      </c>
      <c r="F39" s="20">
        <v>45673</v>
      </c>
      <c r="G39" s="20">
        <v>45706</v>
      </c>
      <c r="H39" s="19" t="s">
        <v>14</v>
      </c>
    </row>
    <row r="40" spans="1:8" s="17" customFormat="1">
      <c r="A40" s="88" t="s">
        <v>22</v>
      </c>
      <c r="B40" s="40" t="s">
        <v>34</v>
      </c>
      <c r="C40" s="17" t="s">
        <v>502</v>
      </c>
      <c r="D40" s="17" t="s">
        <v>33</v>
      </c>
      <c r="E40" s="17" t="s">
        <v>25</v>
      </c>
      <c r="F40" s="21">
        <v>45673</v>
      </c>
      <c r="G40" s="21">
        <v>45706</v>
      </c>
      <c r="H40" s="17" t="s">
        <v>14</v>
      </c>
    </row>
    <row r="41" spans="1:8" s="17" customFormat="1">
      <c r="A41" s="88" t="s">
        <v>22</v>
      </c>
      <c r="B41" s="40" t="s">
        <v>35</v>
      </c>
      <c r="C41" s="17" t="s">
        <v>502</v>
      </c>
      <c r="D41" s="17" t="s">
        <v>33</v>
      </c>
      <c r="E41" s="17" t="s">
        <v>25</v>
      </c>
      <c r="F41" s="21">
        <v>45673</v>
      </c>
      <c r="G41" s="21">
        <v>45706</v>
      </c>
      <c r="H41" s="17" t="s">
        <v>14</v>
      </c>
    </row>
    <row r="42" spans="1:8" s="17" customFormat="1">
      <c r="A42" s="88" t="s">
        <v>22</v>
      </c>
      <c r="B42" s="40" t="s">
        <v>36</v>
      </c>
      <c r="C42" s="17" t="s">
        <v>502</v>
      </c>
      <c r="D42" s="17" t="s">
        <v>33</v>
      </c>
      <c r="E42" s="17" t="s">
        <v>25</v>
      </c>
      <c r="F42" s="21">
        <v>45673</v>
      </c>
      <c r="G42" s="21">
        <v>45706</v>
      </c>
      <c r="H42" s="17" t="s">
        <v>14</v>
      </c>
    </row>
    <row r="43" spans="1:8" s="102" customFormat="1" ht="15.75" thickBot="1">
      <c r="A43" s="89" t="s">
        <v>22</v>
      </c>
      <c r="B43" s="41" t="s">
        <v>37</v>
      </c>
      <c r="C43" s="102" t="s">
        <v>502</v>
      </c>
      <c r="D43" s="102" t="s">
        <v>33</v>
      </c>
      <c r="E43" s="102" t="s">
        <v>25</v>
      </c>
      <c r="F43" s="24">
        <v>45673</v>
      </c>
      <c r="G43" s="24">
        <v>45706</v>
      </c>
      <c r="H43" s="102" t="s">
        <v>14</v>
      </c>
    </row>
    <row r="44" spans="1:8" s="96" customFormat="1">
      <c r="A44" s="88" t="s">
        <v>673</v>
      </c>
      <c r="B44" s="40" t="s">
        <v>684</v>
      </c>
      <c r="C44" s="135" t="s">
        <v>675</v>
      </c>
      <c r="D44" s="135" t="s">
        <v>676</v>
      </c>
      <c r="E44" s="96" t="s">
        <v>13</v>
      </c>
      <c r="F44" s="137">
        <v>45845</v>
      </c>
      <c r="G44" s="97">
        <v>45875</v>
      </c>
      <c r="H44" s="96" t="s">
        <v>14</v>
      </c>
    </row>
    <row r="45" spans="1:8" s="17" customFormat="1">
      <c r="A45" s="88" t="s">
        <v>673</v>
      </c>
      <c r="B45" s="40" t="s">
        <v>685</v>
      </c>
      <c r="C45" s="14" t="s">
        <v>675</v>
      </c>
      <c r="D45" s="14" t="s">
        <v>676</v>
      </c>
      <c r="E45" s="17" t="s">
        <v>13</v>
      </c>
      <c r="F45" s="37">
        <v>45845</v>
      </c>
      <c r="G45" s="21">
        <v>45875</v>
      </c>
      <c r="H45" s="17" t="s">
        <v>14</v>
      </c>
    </row>
    <row r="46" spans="1:8" s="17" customFormat="1">
      <c r="A46" s="88" t="s">
        <v>673</v>
      </c>
      <c r="B46" s="40" t="s">
        <v>686</v>
      </c>
      <c r="C46" s="14" t="s">
        <v>675</v>
      </c>
      <c r="D46" s="14" t="s">
        <v>676</v>
      </c>
      <c r="E46" s="17" t="s">
        <v>13</v>
      </c>
      <c r="F46" s="37">
        <v>45845</v>
      </c>
      <c r="G46" s="21">
        <v>45875</v>
      </c>
      <c r="H46" s="17" t="s">
        <v>14</v>
      </c>
    </row>
    <row r="47" spans="1:8" s="17" customFormat="1">
      <c r="A47" s="88" t="s">
        <v>673</v>
      </c>
      <c r="B47" s="40" t="s">
        <v>687</v>
      </c>
      <c r="C47" s="14" t="s">
        <v>675</v>
      </c>
      <c r="D47" s="14" t="s">
        <v>676</v>
      </c>
      <c r="E47" s="17" t="s">
        <v>13</v>
      </c>
      <c r="F47" s="37">
        <v>45845</v>
      </c>
      <c r="G47" s="21">
        <v>45875</v>
      </c>
      <c r="H47" s="17" t="s">
        <v>14</v>
      </c>
    </row>
    <row r="48" spans="1:8" s="17" customFormat="1">
      <c r="A48" s="88" t="s">
        <v>673</v>
      </c>
      <c r="B48" s="40" t="s">
        <v>688</v>
      </c>
      <c r="C48" s="14" t="s">
        <v>675</v>
      </c>
      <c r="D48" s="14" t="s">
        <v>676</v>
      </c>
      <c r="E48" s="17" t="s">
        <v>13</v>
      </c>
      <c r="F48" s="37">
        <v>45845</v>
      </c>
      <c r="G48" s="21">
        <v>45875</v>
      </c>
      <c r="H48" s="17" t="s">
        <v>14</v>
      </c>
    </row>
    <row r="49" spans="1:8" s="34" customFormat="1" ht="15.75" thickBot="1">
      <c r="A49" s="89" t="s">
        <v>673</v>
      </c>
      <c r="B49" s="41" t="s">
        <v>674</v>
      </c>
      <c r="C49" s="39" t="s">
        <v>675</v>
      </c>
      <c r="D49" s="39" t="s">
        <v>676</v>
      </c>
      <c r="E49" s="102" t="s">
        <v>13</v>
      </c>
      <c r="F49" s="38">
        <v>45845</v>
      </c>
      <c r="G49" s="24">
        <v>45875</v>
      </c>
      <c r="H49" s="102" t="s">
        <v>14</v>
      </c>
    </row>
    <row r="50" spans="1:8" s="17" customFormat="1">
      <c r="A50" s="88" t="s">
        <v>38</v>
      </c>
      <c r="B50" s="40" t="s">
        <v>39</v>
      </c>
      <c r="C50" s="17" t="s">
        <v>732</v>
      </c>
      <c r="D50" s="17" t="s">
        <v>24</v>
      </c>
      <c r="E50" s="17" t="s">
        <v>13</v>
      </c>
      <c r="F50" s="21">
        <v>45637</v>
      </c>
      <c r="G50" s="21">
        <v>45638</v>
      </c>
      <c r="H50" s="17" t="s">
        <v>40</v>
      </c>
    </row>
    <row r="51" spans="1:8" s="17" customFormat="1">
      <c r="A51" s="88" t="s">
        <v>38</v>
      </c>
      <c r="B51" s="40" t="s">
        <v>41</v>
      </c>
      <c r="C51" s="17" t="s">
        <v>732</v>
      </c>
      <c r="D51" s="17" t="s">
        <v>24</v>
      </c>
      <c r="E51" s="17" t="s">
        <v>13</v>
      </c>
      <c r="F51" s="21">
        <v>45637</v>
      </c>
      <c r="G51" s="21">
        <v>45638</v>
      </c>
      <c r="H51" s="17" t="s">
        <v>40</v>
      </c>
    </row>
    <row r="52" spans="1:8" s="17" customFormat="1">
      <c r="A52" s="88" t="s">
        <v>38</v>
      </c>
      <c r="B52" s="40" t="s">
        <v>42</v>
      </c>
      <c r="C52" s="17" t="s">
        <v>732</v>
      </c>
      <c r="D52" s="17" t="s">
        <v>24</v>
      </c>
      <c r="E52" s="17" t="s">
        <v>13</v>
      </c>
      <c r="F52" s="21">
        <v>45637</v>
      </c>
      <c r="G52" s="21">
        <v>45638</v>
      </c>
      <c r="H52" s="17" t="s">
        <v>40</v>
      </c>
    </row>
    <row r="53" spans="1:8" s="17" customFormat="1">
      <c r="A53" s="88" t="s">
        <v>38</v>
      </c>
      <c r="B53" s="40" t="s">
        <v>43</v>
      </c>
      <c r="C53" s="17" t="s">
        <v>732</v>
      </c>
      <c r="D53" s="17" t="s">
        <v>24</v>
      </c>
      <c r="E53" s="17" t="s">
        <v>13</v>
      </c>
      <c r="F53" s="21">
        <v>45637</v>
      </c>
      <c r="G53" s="21">
        <v>45638</v>
      </c>
      <c r="H53" s="17" t="s">
        <v>40</v>
      </c>
    </row>
    <row r="54" spans="1:8" s="23" customFormat="1" ht="15.75" thickBot="1">
      <c r="A54" s="89" t="s">
        <v>38</v>
      </c>
      <c r="B54" s="41" t="s">
        <v>44</v>
      </c>
      <c r="C54" s="17" t="s">
        <v>732</v>
      </c>
      <c r="D54" s="23" t="s">
        <v>24</v>
      </c>
      <c r="E54" s="23" t="s">
        <v>13</v>
      </c>
      <c r="F54" s="24">
        <v>45637</v>
      </c>
      <c r="G54" s="24">
        <v>45638</v>
      </c>
      <c r="H54" s="23" t="s">
        <v>40</v>
      </c>
    </row>
    <row r="55" spans="1:8" s="19" customFormat="1">
      <c r="A55" s="87" t="s">
        <v>38</v>
      </c>
      <c r="B55" s="42" t="s">
        <v>45</v>
      </c>
      <c r="C55" s="19" t="s">
        <v>46</v>
      </c>
      <c r="D55" s="19" t="s">
        <v>33</v>
      </c>
      <c r="E55" s="19" t="s">
        <v>13</v>
      </c>
      <c r="F55" s="20">
        <v>45339</v>
      </c>
      <c r="G55" s="20">
        <v>45339</v>
      </c>
      <c r="H55" s="19" t="s">
        <v>14</v>
      </c>
    </row>
    <row r="56" spans="1:8" s="17" customFormat="1">
      <c r="A56" s="88" t="s">
        <v>38</v>
      </c>
      <c r="B56" s="40" t="s">
        <v>47</v>
      </c>
      <c r="C56" s="17" t="s">
        <v>46</v>
      </c>
      <c r="D56" s="17" t="s">
        <v>33</v>
      </c>
      <c r="E56" s="17" t="s">
        <v>13</v>
      </c>
      <c r="F56" s="21">
        <v>45339</v>
      </c>
      <c r="G56" s="21">
        <v>45339</v>
      </c>
      <c r="H56" s="17" t="s">
        <v>14</v>
      </c>
    </row>
    <row r="57" spans="1:8" s="17" customFormat="1">
      <c r="A57" s="88" t="s">
        <v>38</v>
      </c>
      <c r="B57" s="40" t="s">
        <v>48</v>
      </c>
      <c r="C57" s="17" t="s">
        <v>46</v>
      </c>
      <c r="D57" s="17" t="s">
        <v>33</v>
      </c>
      <c r="E57" s="17" t="s">
        <v>13</v>
      </c>
      <c r="F57" s="21">
        <v>45339</v>
      </c>
      <c r="G57" s="21">
        <v>45339</v>
      </c>
      <c r="H57" s="17" t="s">
        <v>14</v>
      </c>
    </row>
    <row r="58" spans="1:8" s="17" customFormat="1">
      <c r="A58" s="88" t="s">
        <v>38</v>
      </c>
      <c r="B58" s="40" t="s">
        <v>49</v>
      </c>
      <c r="C58" s="17" t="s">
        <v>46</v>
      </c>
      <c r="D58" s="17" t="s">
        <v>33</v>
      </c>
      <c r="E58" s="17" t="s">
        <v>13</v>
      </c>
      <c r="F58" s="21">
        <v>45339</v>
      </c>
      <c r="G58" s="21">
        <v>45339</v>
      </c>
      <c r="H58" s="17" t="s">
        <v>14</v>
      </c>
    </row>
    <row r="59" spans="1:8" s="17" customFormat="1" ht="15.75" thickBot="1">
      <c r="A59" s="88" t="s">
        <v>38</v>
      </c>
      <c r="B59" s="40" t="s">
        <v>50</v>
      </c>
      <c r="C59" s="17" t="s">
        <v>46</v>
      </c>
      <c r="D59" s="17" t="s">
        <v>33</v>
      </c>
      <c r="E59" s="17" t="s">
        <v>13</v>
      </c>
      <c r="F59" s="21">
        <v>45339</v>
      </c>
      <c r="G59" s="21">
        <v>45339</v>
      </c>
      <c r="H59" s="17" t="s">
        <v>14</v>
      </c>
    </row>
    <row r="60" spans="1:8" s="47" customFormat="1" ht="15.75" thickBot="1">
      <c r="A60" s="5" t="s">
        <v>38</v>
      </c>
      <c r="B60" s="46" t="s">
        <v>521</v>
      </c>
      <c r="C60" s="11" t="s">
        <v>524</v>
      </c>
      <c r="D60" s="47" t="s">
        <v>33</v>
      </c>
      <c r="E60" s="47" t="s">
        <v>525</v>
      </c>
      <c r="F60" s="48">
        <v>45804</v>
      </c>
      <c r="G60" s="48">
        <v>45811</v>
      </c>
      <c r="H60" s="47" t="s">
        <v>14</v>
      </c>
    </row>
    <row r="61" spans="1:8" s="19" customFormat="1">
      <c r="A61" s="87" t="s">
        <v>38</v>
      </c>
      <c r="B61" s="42" t="s">
        <v>520</v>
      </c>
      <c r="C61" s="26" t="s">
        <v>524</v>
      </c>
      <c r="D61" s="19" t="s">
        <v>33</v>
      </c>
      <c r="E61" s="19" t="s">
        <v>525</v>
      </c>
      <c r="F61" s="20">
        <v>45804</v>
      </c>
      <c r="G61" s="20">
        <v>45811</v>
      </c>
      <c r="H61" s="19" t="s">
        <v>14</v>
      </c>
    </row>
    <row r="62" spans="1:8" s="17" customFormat="1">
      <c r="A62" s="88" t="s">
        <v>38</v>
      </c>
      <c r="B62" s="40" t="s">
        <v>522</v>
      </c>
      <c r="C62" s="30" t="s">
        <v>524</v>
      </c>
      <c r="D62" s="17" t="s">
        <v>33</v>
      </c>
      <c r="E62" s="17" t="s">
        <v>525</v>
      </c>
      <c r="F62" s="21">
        <v>45804</v>
      </c>
      <c r="G62" s="21">
        <v>45811</v>
      </c>
      <c r="H62" s="17" t="s">
        <v>14</v>
      </c>
    </row>
    <row r="63" spans="1:8" s="23" customFormat="1" ht="15.75" thickBot="1">
      <c r="A63" s="89" t="s">
        <v>38</v>
      </c>
      <c r="B63" s="41" t="s">
        <v>523</v>
      </c>
      <c r="C63" s="32" t="s">
        <v>524</v>
      </c>
      <c r="D63" s="23" t="s">
        <v>33</v>
      </c>
      <c r="E63" s="23" t="s">
        <v>525</v>
      </c>
      <c r="F63" s="24">
        <v>45804</v>
      </c>
      <c r="G63" s="24">
        <v>45811</v>
      </c>
      <c r="H63" s="23" t="s">
        <v>14</v>
      </c>
    </row>
    <row r="64" spans="1:8" s="96" customFormat="1">
      <c r="A64" s="88" t="s">
        <v>38</v>
      </c>
      <c r="B64" s="40" t="s">
        <v>775</v>
      </c>
      <c r="C64" s="98" t="s">
        <v>782</v>
      </c>
      <c r="D64" s="14" t="s">
        <v>24</v>
      </c>
      <c r="E64" s="30" t="s">
        <v>13</v>
      </c>
      <c r="F64" s="97">
        <v>45924</v>
      </c>
      <c r="G64" s="97">
        <v>45981</v>
      </c>
      <c r="H64" s="17" t="s">
        <v>14</v>
      </c>
    </row>
    <row r="65" spans="1:101" s="96" customFormat="1">
      <c r="A65" s="88" t="s">
        <v>38</v>
      </c>
      <c r="B65" s="40" t="s">
        <v>776</v>
      </c>
      <c r="C65" s="98" t="s">
        <v>782</v>
      </c>
      <c r="D65" s="14" t="s">
        <v>24</v>
      </c>
      <c r="E65" s="95" t="s">
        <v>13</v>
      </c>
      <c r="F65" s="97">
        <v>45924</v>
      </c>
      <c r="G65" s="97">
        <v>45982</v>
      </c>
      <c r="H65" s="17" t="s">
        <v>14</v>
      </c>
    </row>
    <row r="66" spans="1:101" s="96" customFormat="1">
      <c r="A66" s="88" t="s">
        <v>38</v>
      </c>
      <c r="B66" s="40" t="s">
        <v>777</v>
      </c>
      <c r="C66" s="98" t="s">
        <v>782</v>
      </c>
      <c r="D66" s="14" t="s">
        <v>24</v>
      </c>
      <c r="E66" s="30" t="s">
        <v>13</v>
      </c>
      <c r="F66" s="97">
        <v>45924</v>
      </c>
      <c r="G66" s="97">
        <v>45983</v>
      </c>
      <c r="H66" s="17" t="s">
        <v>14</v>
      </c>
    </row>
    <row r="67" spans="1:101" s="96" customFormat="1">
      <c r="A67" s="88" t="s">
        <v>38</v>
      </c>
      <c r="B67" s="40" t="s">
        <v>778</v>
      </c>
      <c r="C67" s="98" t="s">
        <v>782</v>
      </c>
      <c r="D67" s="14" t="s">
        <v>24</v>
      </c>
      <c r="E67" s="30" t="s">
        <v>13</v>
      </c>
      <c r="F67" s="97">
        <v>45924</v>
      </c>
      <c r="G67" s="97">
        <v>45984</v>
      </c>
      <c r="H67" s="17" t="s">
        <v>14</v>
      </c>
    </row>
    <row r="68" spans="1:101" s="96" customFormat="1">
      <c r="A68" s="88" t="s">
        <v>38</v>
      </c>
      <c r="B68" s="40" t="s">
        <v>779</v>
      </c>
      <c r="C68" s="98" t="s">
        <v>782</v>
      </c>
      <c r="D68" s="14" t="s">
        <v>24</v>
      </c>
      <c r="E68" s="30" t="s">
        <v>13</v>
      </c>
      <c r="F68" s="97">
        <v>45924</v>
      </c>
      <c r="G68" s="97">
        <v>45985</v>
      </c>
      <c r="H68" s="17" t="s">
        <v>14</v>
      </c>
    </row>
    <row r="69" spans="1:101" s="96" customFormat="1">
      <c r="A69" s="88" t="s">
        <v>38</v>
      </c>
      <c r="B69" s="40" t="s">
        <v>780</v>
      </c>
      <c r="C69" s="98" t="s">
        <v>782</v>
      </c>
      <c r="D69" s="14" t="s">
        <v>24</v>
      </c>
      <c r="E69" s="30" t="s">
        <v>13</v>
      </c>
      <c r="F69" s="97">
        <v>45924</v>
      </c>
      <c r="G69" s="97">
        <v>45986</v>
      </c>
      <c r="H69" s="17" t="s">
        <v>14</v>
      </c>
    </row>
    <row r="70" spans="1:101" s="96" customFormat="1" ht="15.75" thickBot="1">
      <c r="A70" s="88" t="s">
        <v>38</v>
      </c>
      <c r="B70" s="40" t="s">
        <v>781</v>
      </c>
      <c r="C70" s="98" t="s">
        <v>782</v>
      </c>
      <c r="D70" s="14" t="s">
        <v>24</v>
      </c>
      <c r="E70" s="30" t="s">
        <v>13</v>
      </c>
      <c r="F70" s="97">
        <v>45924</v>
      </c>
      <c r="G70" s="97">
        <v>45987</v>
      </c>
      <c r="H70" s="17" t="s">
        <v>14</v>
      </c>
    </row>
    <row r="71" spans="1:101" s="17" customFormat="1" ht="15.75" thickTop="1">
      <c r="A71" s="87" t="s">
        <v>38</v>
      </c>
      <c r="B71" s="42" t="s">
        <v>752</v>
      </c>
      <c r="C71" s="19" t="s">
        <v>757</v>
      </c>
      <c r="D71" s="19" t="s">
        <v>33</v>
      </c>
      <c r="E71" s="19" t="s">
        <v>525</v>
      </c>
      <c r="F71" s="20">
        <v>45888</v>
      </c>
      <c r="G71" s="20">
        <v>45910</v>
      </c>
      <c r="H71" s="19" t="s">
        <v>14</v>
      </c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99"/>
      <c r="CM71" s="99"/>
      <c r="CN71" s="99"/>
      <c r="CO71" s="99"/>
      <c r="CP71" s="99"/>
      <c r="CQ71" s="99"/>
      <c r="CR71" s="99"/>
      <c r="CS71" s="99"/>
      <c r="CT71" s="99"/>
      <c r="CU71" s="99"/>
      <c r="CV71" s="99"/>
      <c r="CW71" s="99"/>
    </row>
    <row r="72" spans="1:101" s="17" customFormat="1">
      <c r="A72" s="88" t="s">
        <v>38</v>
      </c>
      <c r="B72" s="40" t="s">
        <v>753</v>
      </c>
      <c r="C72" s="17" t="s">
        <v>757</v>
      </c>
      <c r="D72" s="17" t="s">
        <v>33</v>
      </c>
      <c r="E72" s="17" t="s">
        <v>525</v>
      </c>
      <c r="F72" s="21">
        <v>45888</v>
      </c>
      <c r="G72" s="21">
        <v>45910</v>
      </c>
      <c r="H72" s="17" t="s">
        <v>14</v>
      </c>
    </row>
    <row r="73" spans="1:101" s="17" customFormat="1">
      <c r="A73" s="88" t="s">
        <v>38</v>
      </c>
      <c r="B73" s="40" t="s">
        <v>754</v>
      </c>
      <c r="C73" s="17" t="s">
        <v>757</v>
      </c>
      <c r="D73" s="17" t="s">
        <v>33</v>
      </c>
      <c r="E73" s="17" t="s">
        <v>525</v>
      </c>
      <c r="F73" s="21">
        <v>45888</v>
      </c>
      <c r="G73" s="21">
        <v>45910</v>
      </c>
      <c r="H73" s="17" t="s">
        <v>14</v>
      </c>
    </row>
    <row r="74" spans="1:101" s="17" customFormat="1">
      <c r="A74" s="88" t="s">
        <v>38</v>
      </c>
      <c r="B74" s="40" t="s">
        <v>755</v>
      </c>
      <c r="C74" s="17" t="s">
        <v>757</v>
      </c>
      <c r="D74" s="17" t="s">
        <v>33</v>
      </c>
      <c r="E74" s="17" t="s">
        <v>525</v>
      </c>
      <c r="F74" s="21">
        <v>45888</v>
      </c>
      <c r="G74" s="21">
        <v>45910</v>
      </c>
      <c r="H74" s="17" t="s">
        <v>14</v>
      </c>
    </row>
    <row r="75" spans="1:101" s="23" customFormat="1" ht="15.75" thickBot="1">
      <c r="A75" s="89" t="s">
        <v>38</v>
      </c>
      <c r="B75" s="41" t="s">
        <v>756</v>
      </c>
      <c r="C75" s="17" t="s">
        <v>757</v>
      </c>
      <c r="D75" s="23" t="s">
        <v>33</v>
      </c>
      <c r="E75" s="23" t="s">
        <v>525</v>
      </c>
      <c r="F75" s="24">
        <v>45888</v>
      </c>
      <c r="G75" s="24">
        <v>45910</v>
      </c>
      <c r="H75" s="23" t="s">
        <v>14</v>
      </c>
    </row>
    <row r="76" spans="1:101" s="19" customFormat="1">
      <c r="A76" s="61" t="s">
        <v>51</v>
      </c>
      <c r="B76" s="49" t="s">
        <v>52</v>
      </c>
      <c r="C76" s="19" t="s">
        <v>53</v>
      </c>
      <c r="D76" s="26" t="s">
        <v>54</v>
      </c>
      <c r="E76" s="26" t="s">
        <v>13</v>
      </c>
      <c r="F76" s="27">
        <v>45306</v>
      </c>
      <c r="G76" s="27">
        <v>45567</v>
      </c>
      <c r="H76" s="19" t="s">
        <v>14</v>
      </c>
    </row>
    <row r="77" spans="1:101" s="17" customFormat="1">
      <c r="A77" s="90" t="s">
        <v>51</v>
      </c>
      <c r="B77" s="50" t="s">
        <v>55</v>
      </c>
      <c r="C77" s="17" t="s">
        <v>53</v>
      </c>
      <c r="D77" s="30" t="s">
        <v>54</v>
      </c>
      <c r="E77" s="30" t="s">
        <v>13</v>
      </c>
      <c r="F77" s="31">
        <v>45306</v>
      </c>
      <c r="G77" s="31">
        <v>45567</v>
      </c>
      <c r="H77" s="17" t="s">
        <v>14</v>
      </c>
    </row>
    <row r="78" spans="1:101" s="17" customFormat="1">
      <c r="A78" s="90" t="s">
        <v>51</v>
      </c>
      <c r="B78" s="50" t="s">
        <v>56</v>
      </c>
      <c r="C78" s="17" t="s">
        <v>53</v>
      </c>
      <c r="D78" s="30" t="s">
        <v>54</v>
      </c>
      <c r="E78" s="30" t="s">
        <v>13</v>
      </c>
      <c r="F78" s="31">
        <v>45306</v>
      </c>
      <c r="G78" s="31">
        <v>45567</v>
      </c>
      <c r="H78" s="17" t="s">
        <v>14</v>
      </c>
    </row>
    <row r="79" spans="1:101" s="17" customFormat="1">
      <c r="A79" s="90" t="s">
        <v>51</v>
      </c>
      <c r="B79" s="50" t="s">
        <v>57</v>
      </c>
      <c r="C79" s="17" t="s">
        <v>53</v>
      </c>
      <c r="D79" s="30" t="s">
        <v>54</v>
      </c>
      <c r="E79" s="30" t="s">
        <v>13</v>
      </c>
      <c r="F79" s="31">
        <v>45306</v>
      </c>
      <c r="G79" s="31">
        <v>45567</v>
      </c>
      <c r="H79" s="17" t="s">
        <v>14</v>
      </c>
    </row>
    <row r="80" spans="1:101">
      <c r="A80" s="90" t="s">
        <v>51</v>
      </c>
      <c r="B80" s="50" t="s">
        <v>58</v>
      </c>
      <c r="C80" s="17" t="s">
        <v>53</v>
      </c>
      <c r="D80" s="30" t="s">
        <v>54</v>
      </c>
      <c r="E80" s="30" t="s">
        <v>13</v>
      </c>
      <c r="F80" s="31">
        <v>45306</v>
      </c>
      <c r="G80" s="31">
        <v>45567</v>
      </c>
      <c r="H80" s="17" t="s">
        <v>14</v>
      </c>
    </row>
    <row r="81" spans="1:8">
      <c r="A81" s="90" t="s">
        <v>51</v>
      </c>
      <c r="B81" s="50" t="s">
        <v>59</v>
      </c>
      <c r="C81" s="17" t="s">
        <v>53</v>
      </c>
      <c r="D81" s="30" t="s">
        <v>54</v>
      </c>
      <c r="E81" s="30" t="s">
        <v>13</v>
      </c>
      <c r="F81" s="31">
        <v>45306</v>
      </c>
      <c r="G81" s="31">
        <v>45567</v>
      </c>
      <c r="H81" s="17" t="s">
        <v>14</v>
      </c>
    </row>
    <row r="82" spans="1:8">
      <c r="A82" s="90" t="s">
        <v>51</v>
      </c>
      <c r="B82" s="6" t="s">
        <v>60</v>
      </c>
      <c r="C82" s="17" t="s">
        <v>53</v>
      </c>
      <c r="D82" s="30" t="s">
        <v>54</v>
      </c>
      <c r="E82" s="30" t="s">
        <v>13</v>
      </c>
      <c r="F82" s="31">
        <v>45419</v>
      </c>
      <c r="G82" s="31">
        <v>45567</v>
      </c>
      <c r="H82" s="17" t="s">
        <v>14</v>
      </c>
    </row>
    <row r="83" spans="1:8">
      <c r="A83" s="90" t="s">
        <v>51</v>
      </c>
      <c r="B83" s="6" t="s">
        <v>61</v>
      </c>
      <c r="C83" s="17" t="s">
        <v>53</v>
      </c>
      <c r="D83" s="30" t="s">
        <v>54</v>
      </c>
      <c r="E83" s="30" t="s">
        <v>13</v>
      </c>
      <c r="F83" s="31">
        <v>45419</v>
      </c>
      <c r="G83" s="31">
        <v>45567</v>
      </c>
      <c r="H83" s="17" t="s">
        <v>14</v>
      </c>
    </row>
    <row r="84" spans="1:8">
      <c r="A84" s="90" t="s">
        <v>51</v>
      </c>
      <c r="B84" s="6" t="s">
        <v>62</v>
      </c>
      <c r="C84" s="17" t="s">
        <v>53</v>
      </c>
      <c r="D84" s="30" t="s">
        <v>54</v>
      </c>
      <c r="E84" s="30" t="s">
        <v>13</v>
      </c>
      <c r="F84" s="31">
        <v>45419</v>
      </c>
      <c r="G84" s="31">
        <v>45567</v>
      </c>
      <c r="H84" s="17" t="s">
        <v>14</v>
      </c>
    </row>
    <row r="85" spans="1:8">
      <c r="A85" s="90" t="s">
        <v>51</v>
      </c>
      <c r="B85" s="6" t="s">
        <v>63</v>
      </c>
      <c r="C85" s="17" t="s">
        <v>53</v>
      </c>
      <c r="D85" s="30" t="s">
        <v>54</v>
      </c>
      <c r="E85" s="30" t="s">
        <v>13</v>
      </c>
      <c r="F85" s="31">
        <v>45419</v>
      </c>
      <c r="G85" s="31">
        <v>45567</v>
      </c>
      <c r="H85" s="17" t="s">
        <v>14</v>
      </c>
    </row>
    <row r="86" spans="1:8" s="34" customFormat="1" ht="15.75" thickBot="1">
      <c r="A86" s="62" t="s">
        <v>51</v>
      </c>
      <c r="B86" s="22" t="s">
        <v>64</v>
      </c>
      <c r="C86" s="23" t="s">
        <v>53</v>
      </c>
      <c r="D86" s="32" t="s">
        <v>54</v>
      </c>
      <c r="E86" s="32" t="s">
        <v>13</v>
      </c>
      <c r="F86" s="33">
        <v>45419</v>
      </c>
      <c r="G86" s="33">
        <v>45567</v>
      </c>
      <c r="H86" s="23" t="s">
        <v>14</v>
      </c>
    </row>
    <row r="87" spans="1:8" s="112" customFormat="1">
      <c r="A87" s="107" t="s">
        <v>51</v>
      </c>
      <c r="B87" s="108" t="s">
        <v>804</v>
      </c>
      <c r="C87" s="109" t="s">
        <v>806</v>
      </c>
      <c r="D87" s="110" t="s">
        <v>54</v>
      </c>
      <c r="E87" s="110" t="s">
        <v>25</v>
      </c>
      <c r="F87" s="111">
        <v>45967</v>
      </c>
      <c r="G87" s="111">
        <v>45985</v>
      </c>
      <c r="H87" s="109" t="s">
        <v>14</v>
      </c>
    </row>
    <row r="88" spans="1:8" s="118" customFormat="1" ht="15.75" thickBot="1">
      <c r="A88" s="113" t="s">
        <v>51</v>
      </c>
      <c r="B88" s="114" t="s">
        <v>805</v>
      </c>
      <c r="C88" s="115" t="s">
        <v>806</v>
      </c>
      <c r="D88" s="116" t="s">
        <v>54</v>
      </c>
      <c r="E88" s="116" t="s">
        <v>25</v>
      </c>
      <c r="F88" s="117">
        <v>45967</v>
      </c>
      <c r="G88" s="117">
        <v>45985</v>
      </c>
      <c r="H88" s="115" t="s">
        <v>14</v>
      </c>
    </row>
    <row r="89" spans="1:8" s="28" customFormat="1">
      <c r="A89" s="61" t="s">
        <v>51</v>
      </c>
      <c r="B89" s="18" t="s">
        <v>626</v>
      </c>
      <c r="C89" s="36" t="s">
        <v>628</v>
      </c>
      <c r="D89" s="26" t="s">
        <v>54</v>
      </c>
      <c r="E89" s="26" t="s">
        <v>13</v>
      </c>
      <c r="F89" s="27">
        <v>45827</v>
      </c>
      <c r="G89" s="27">
        <v>45848</v>
      </c>
      <c r="H89" s="19" t="s">
        <v>14</v>
      </c>
    </row>
    <row r="90" spans="1:8">
      <c r="A90" s="90" t="s">
        <v>51</v>
      </c>
      <c r="B90" s="6" t="s">
        <v>627</v>
      </c>
      <c r="C90" s="14" t="s">
        <v>628</v>
      </c>
      <c r="D90" s="30" t="s">
        <v>54</v>
      </c>
      <c r="E90" s="30" t="s">
        <v>13</v>
      </c>
      <c r="F90" s="31">
        <v>45827</v>
      </c>
      <c r="G90" s="31">
        <v>45848</v>
      </c>
      <c r="H90" s="17" t="s">
        <v>14</v>
      </c>
    </row>
    <row r="91" spans="1:8">
      <c r="A91" s="90" t="s">
        <v>51</v>
      </c>
      <c r="B91" s="6" t="s">
        <v>65</v>
      </c>
      <c r="C91" s="17" t="s">
        <v>401</v>
      </c>
      <c r="D91" s="30" t="s">
        <v>54</v>
      </c>
      <c r="E91" s="30" t="s">
        <v>25</v>
      </c>
      <c r="F91" s="31">
        <v>45692</v>
      </c>
      <c r="G91" s="31">
        <v>45708</v>
      </c>
      <c r="H91" s="17" t="s">
        <v>14</v>
      </c>
    </row>
    <row r="92" spans="1:8">
      <c r="A92" s="90" t="s">
        <v>51</v>
      </c>
      <c r="B92" s="6" t="s">
        <v>66</v>
      </c>
      <c r="C92" s="17" t="s">
        <v>401</v>
      </c>
      <c r="D92" s="30" t="s">
        <v>54</v>
      </c>
      <c r="E92" s="30" t="s">
        <v>25</v>
      </c>
      <c r="F92" s="31">
        <v>45692</v>
      </c>
      <c r="G92" s="31">
        <v>45708</v>
      </c>
      <c r="H92" s="17" t="s">
        <v>14</v>
      </c>
    </row>
    <row r="93" spans="1:8">
      <c r="A93" s="90" t="s">
        <v>51</v>
      </c>
      <c r="B93" s="6" t="s">
        <v>67</v>
      </c>
      <c r="C93" s="17" t="s">
        <v>401</v>
      </c>
      <c r="D93" s="30" t="s">
        <v>54</v>
      </c>
      <c r="E93" s="30" t="s">
        <v>25</v>
      </c>
      <c r="F93" s="31">
        <v>45692</v>
      </c>
      <c r="G93" s="31">
        <v>45708</v>
      </c>
      <c r="H93" s="17" t="s">
        <v>14</v>
      </c>
    </row>
    <row r="94" spans="1:8">
      <c r="A94" s="90" t="s">
        <v>51</v>
      </c>
      <c r="B94" s="6" t="s">
        <v>68</v>
      </c>
      <c r="C94" s="17" t="s">
        <v>401</v>
      </c>
      <c r="D94" s="30" t="s">
        <v>54</v>
      </c>
      <c r="E94" s="30" t="s">
        <v>25</v>
      </c>
      <c r="F94" s="31">
        <v>45692</v>
      </c>
      <c r="G94" s="31">
        <v>45708</v>
      </c>
      <c r="H94" s="17" t="s">
        <v>14</v>
      </c>
    </row>
    <row r="95" spans="1:8">
      <c r="A95" s="90" t="s">
        <v>51</v>
      </c>
      <c r="B95" s="6" t="s">
        <v>69</v>
      </c>
      <c r="C95" s="17" t="s">
        <v>401</v>
      </c>
      <c r="D95" s="30" t="s">
        <v>54</v>
      </c>
      <c r="E95" s="30" t="s">
        <v>25</v>
      </c>
      <c r="F95" s="31">
        <v>45692</v>
      </c>
      <c r="G95" s="31">
        <v>45708</v>
      </c>
      <c r="H95" s="17" t="s">
        <v>14</v>
      </c>
    </row>
    <row r="96" spans="1:8">
      <c r="A96" s="90" t="s">
        <v>51</v>
      </c>
      <c r="B96" s="6" t="s">
        <v>70</v>
      </c>
      <c r="C96" s="17" t="s">
        <v>401</v>
      </c>
      <c r="D96" s="30" t="s">
        <v>54</v>
      </c>
      <c r="E96" s="30" t="s">
        <v>25</v>
      </c>
      <c r="F96" s="31">
        <v>45692</v>
      </c>
      <c r="G96" s="31">
        <v>45708</v>
      </c>
      <c r="H96" s="17" t="s">
        <v>14</v>
      </c>
    </row>
    <row r="97" spans="1:8">
      <c r="A97" s="90" t="s">
        <v>51</v>
      </c>
      <c r="B97" s="6" t="s">
        <v>71</v>
      </c>
      <c r="C97" s="17" t="s">
        <v>401</v>
      </c>
      <c r="D97" s="30" t="s">
        <v>54</v>
      </c>
      <c r="E97" s="30" t="s">
        <v>25</v>
      </c>
      <c r="F97" s="31">
        <v>45692</v>
      </c>
      <c r="G97" s="31">
        <v>45708</v>
      </c>
      <c r="H97" s="17" t="s">
        <v>14</v>
      </c>
    </row>
    <row r="98" spans="1:8" s="34" customFormat="1" ht="15.75" thickBot="1">
      <c r="A98" s="62" t="s">
        <v>51</v>
      </c>
      <c r="B98" s="22" t="s">
        <v>72</v>
      </c>
      <c r="C98" s="23" t="s">
        <v>401</v>
      </c>
      <c r="D98" s="32" t="s">
        <v>54</v>
      </c>
      <c r="E98" s="32" t="s">
        <v>25</v>
      </c>
      <c r="F98" s="33">
        <v>45692</v>
      </c>
      <c r="G98" s="33">
        <v>45708</v>
      </c>
      <c r="H98" s="23" t="s">
        <v>14</v>
      </c>
    </row>
    <row r="99" spans="1:8" s="28" customFormat="1">
      <c r="A99" s="61" t="s">
        <v>51</v>
      </c>
      <c r="B99" s="18" t="s">
        <v>73</v>
      </c>
      <c r="C99" s="19" t="s">
        <v>296</v>
      </c>
      <c r="D99" s="26" t="s">
        <v>54</v>
      </c>
      <c r="E99" s="26" t="s">
        <v>25</v>
      </c>
      <c r="F99" s="27">
        <v>45700</v>
      </c>
      <c r="G99" s="27">
        <v>45714</v>
      </c>
      <c r="H99" s="19" t="s">
        <v>14</v>
      </c>
    </row>
    <row r="100" spans="1:8">
      <c r="A100" s="90" t="s">
        <v>51</v>
      </c>
      <c r="B100" s="6" t="s">
        <v>74</v>
      </c>
      <c r="C100" s="17" t="s">
        <v>296</v>
      </c>
      <c r="D100" s="30" t="s">
        <v>54</v>
      </c>
      <c r="E100" s="30" t="s">
        <v>25</v>
      </c>
      <c r="F100" s="31">
        <v>45700</v>
      </c>
      <c r="G100" s="31">
        <v>45714</v>
      </c>
      <c r="H100" s="17" t="s">
        <v>14</v>
      </c>
    </row>
    <row r="101" spans="1:8">
      <c r="A101" s="90" t="s">
        <v>51</v>
      </c>
      <c r="B101" s="6" t="s">
        <v>75</v>
      </c>
      <c r="C101" s="17" t="s">
        <v>296</v>
      </c>
      <c r="D101" s="30" t="s">
        <v>54</v>
      </c>
      <c r="E101" s="30" t="s">
        <v>25</v>
      </c>
      <c r="F101" s="31">
        <v>45700</v>
      </c>
      <c r="G101" s="31">
        <v>45714</v>
      </c>
      <c r="H101" s="17" t="s">
        <v>14</v>
      </c>
    </row>
    <row r="102" spans="1:8">
      <c r="A102" s="90" t="s">
        <v>51</v>
      </c>
      <c r="B102" s="6" t="s">
        <v>76</v>
      </c>
      <c r="C102" s="17" t="s">
        <v>296</v>
      </c>
      <c r="D102" s="30" t="s">
        <v>54</v>
      </c>
      <c r="E102" s="30" t="s">
        <v>25</v>
      </c>
      <c r="F102" s="31">
        <v>45700</v>
      </c>
      <c r="G102" s="31">
        <v>45714</v>
      </c>
      <c r="H102" s="17" t="s">
        <v>14</v>
      </c>
    </row>
    <row r="103" spans="1:8">
      <c r="A103" s="90" t="s">
        <v>51</v>
      </c>
      <c r="B103" s="6" t="s">
        <v>77</v>
      </c>
      <c r="C103" s="17" t="s">
        <v>296</v>
      </c>
      <c r="D103" s="30" t="s">
        <v>54</v>
      </c>
      <c r="E103" s="30" t="s">
        <v>25</v>
      </c>
      <c r="F103" s="31">
        <v>45700</v>
      </c>
      <c r="G103" s="31">
        <v>45714</v>
      </c>
      <c r="H103" s="17" t="s">
        <v>14</v>
      </c>
    </row>
    <row r="104" spans="1:8">
      <c r="A104" s="90" t="s">
        <v>51</v>
      </c>
      <c r="B104" s="6" t="s">
        <v>78</v>
      </c>
      <c r="C104" s="17" t="s">
        <v>296</v>
      </c>
      <c r="D104" s="30" t="s">
        <v>54</v>
      </c>
      <c r="E104" s="30" t="s">
        <v>25</v>
      </c>
      <c r="F104" s="31">
        <v>45700</v>
      </c>
      <c r="G104" s="31">
        <v>45714</v>
      </c>
      <c r="H104" s="17" t="s">
        <v>14</v>
      </c>
    </row>
    <row r="105" spans="1:8">
      <c r="A105" s="90" t="s">
        <v>51</v>
      </c>
      <c r="B105" s="6" t="s">
        <v>79</v>
      </c>
      <c r="C105" s="17" t="s">
        <v>296</v>
      </c>
      <c r="D105" s="30" t="s">
        <v>54</v>
      </c>
      <c r="E105" s="30" t="s">
        <v>25</v>
      </c>
      <c r="F105" s="31">
        <v>45700</v>
      </c>
      <c r="G105" s="31">
        <v>45714</v>
      </c>
      <c r="H105" s="17" t="s">
        <v>14</v>
      </c>
    </row>
    <row r="106" spans="1:8">
      <c r="A106" s="90" t="s">
        <v>51</v>
      </c>
      <c r="B106" s="6" t="s">
        <v>80</v>
      </c>
      <c r="C106" s="17" t="s">
        <v>296</v>
      </c>
      <c r="D106" s="30" t="s">
        <v>54</v>
      </c>
      <c r="E106" s="30" t="s">
        <v>25</v>
      </c>
      <c r="F106" s="31">
        <v>45700</v>
      </c>
      <c r="G106" s="31">
        <v>45714</v>
      </c>
      <c r="H106" s="17" t="s">
        <v>14</v>
      </c>
    </row>
    <row r="107" spans="1:8" s="34" customFormat="1" ht="15.75" thickBot="1">
      <c r="A107" s="62" t="s">
        <v>51</v>
      </c>
      <c r="B107" s="22" t="s">
        <v>81</v>
      </c>
      <c r="C107" s="23" t="s">
        <v>296</v>
      </c>
      <c r="D107" s="32" t="s">
        <v>54</v>
      </c>
      <c r="E107" s="32" t="s">
        <v>25</v>
      </c>
      <c r="F107" s="33">
        <v>45700</v>
      </c>
      <c r="G107" s="33">
        <v>45714</v>
      </c>
      <c r="H107" s="23" t="s">
        <v>14</v>
      </c>
    </row>
    <row r="108" spans="1:8" s="28" customFormat="1">
      <c r="A108" s="61" t="s">
        <v>51</v>
      </c>
      <c r="B108" s="18" t="s">
        <v>572</v>
      </c>
      <c r="C108" s="19" t="s">
        <v>578</v>
      </c>
      <c r="D108" s="26" t="s">
        <v>54</v>
      </c>
      <c r="E108" s="26" t="s">
        <v>25</v>
      </c>
      <c r="F108" s="20">
        <v>45811</v>
      </c>
      <c r="G108" s="20">
        <v>45846</v>
      </c>
      <c r="H108" s="19" t="s">
        <v>14</v>
      </c>
    </row>
    <row r="109" spans="1:8">
      <c r="A109" s="90" t="s">
        <v>51</v>
      </c>
      <c r="B109" s="6" t="s">
        <v>573</v>
      </c>
      <c r="C109" s="17" t="s">
        <v>578</v>
      </c>
      <c r="D109" s="30" t="s">
        <v>54</v>
      </c>
      <c r="E109" s="30" t="s">
        <v>25</v>
      </c>
      <c r="F109" s="21">
        <v>45811</v>
      </c>
      <c r="G109" s="21">
        <v>45846</v>
      </c>
      <c r="H109" s="17" t="s">
        <v>14</v>
      </c>
    </row>
    <row r="110" spans="1:8">
      <c r="A110" s="90" t="s">
        <v>51</v>
      </c>
      <c r="B110" s="6" t="s">
        <v>574</v>
      </c>
      <c r="C110" s="17" t="s">
        <v>578</v>
      </c>
      <c r="D110" s="30" t="s">
        <v>54</v>
      </c>
      <c r="E110" s="30" t="s">
        <v>25</v>
      </c>
      <c r="F110" s="21">
        <v>45811</v>
      </c>
      <c r="G110" s="21">
        <v>45846</v>
      </c>
      <c r="H110" s="17" t="s">
        <v>14</v>
      </c>
    </row>
    <row r="111" spans="1:8">
      <c r="A111" s="90" t="s">
        <v>51</v>
      </c>
      <c r="B111" s="6" t="s">
        <v>575</v>
      </c>
      <c r="C111" s="17" t="s">
        <v>578</v>
      </c>
      <c r="D111" s="30" t="s">
        <v>54</v>
      </c>
      <c r="E111" s="30" t="s">
        <v>25</v>
      </c>
      <c r="F111" s="21">
        <v>45811</v>
      </c>
      <c r="G111" s="21">
        <v>45846</v>
      </c>
      <c r="H111" s="17" t="s">
        <v>14</v>
      </c>
    </row>
    <row r="112" spans="1:8">
      <c r="A112" s="90" t="s">
        <v>51</v>
      </c>
      <c r="B112" s="6" t="s">
        <v>576</v>
      </c>
      <c r="C112" s="17" t="s">
        <v>578</v>
      </c>
      <c r="D112" s="30" t="s">
        <v>54</v>
      </c>
      <c r="E112" s="30" t="s">
        <v>25</v>
      </c>
      <c r="F112" s="21">
        <v>45811</v>
      </c>
      <c r="G112" s="21">
        <v>45846</v>
      </c>
      <c r="H112" s="17" t="s">
        <v>14</v>
      </c>
    </row>
    <row r="113" spans="1:8" s="34" customFormat="1" ht="15.75" thickBot="1">
      <c r="A113" s="62" t="s">
        <v>51</v>
      </c>
      <c r="B113" s="22" t="s">
        <v>577</v>
      </c>
      <c r="C113" s="23" t="s">
        <v>578</v>
      </c>
      <c r="D113" s="32" t="s">
        <v>54</v>
      </c>
      <c r="E113" s="32" t="s">
        <v>25</v>
      </c>
      <c r="F113" s="24">
        <v>45811</v>
      </c>
      <c r="G113" s="24">
        <v>45846</v>
      </c>
      <c r="H113" s="23" t="s">
        <v>14</v>
      </c>
    </row>
    <row r="114" spans="1:8" s="28" customFormat="1">
      <c r="A114" s="61" t="s">
        <v>51</v>
      </c>
      <c r="B114" s="49" t="s">
        <v>499</v>
      </c>
      <c r="C114" s="19" t="s">
        <v>498</v>
      </c>
      <c r="D114" s="26" t="s">
        <v>54</v>
      </c>
      <c r="E114" s="26" t="s">
        <v>25</v>
      </c>
      <c r="F114" s="27">
        <v>45736</v>
      </c>
      <c r="G114" s="27">
        <v>45769</v>
      </c>
      <c r="H114" s="26" t="s">
        <v>26</v>
      </c>
    </row>
    <row r="115" spans="1:8" s="34" customFormat="1" ht="15.75" thickBot="1">
      <c r="A115" s="62" t="s">
        <v>51</v>
      </c>
      <c r="B115" s="51" t="s">
        <v>500</v>
      </c>
      <c r="C115" s="23" t="s">
        <v>498</v>
      </c>
      <c r="D115" s="32" t="s">
        <v>54</v>
      </c>
      <c r="E115" s="32" t="s">
        <v>25</v>
      </c>
      <c r="F115" s="33">
        <v>45736</v>
      </c>
      <c r="G115" s="33">
        <v>45769</v>
      </c>
      <c r="H115" s="32" t="s">
        <v>26</v>
      </c>
    </row>
    <row r="116" spans="1:8" s="54" customFormat="1" ht="15.75" thickBot="1">
      <c r="A116" s="91" t="s">
        <v>398</v>
      </c>
      <c r="B116" s="52" t="s">
        <v>399</v>
      </c>
      <c r="C116" s="47">
        <v>51.4</v>
      </c>
      <c r="D116" s="11" t="s">
        <v>400</v>
      </c>
      <c r="E116" s="11" t="s">
        <v>25</v>
      </c>
      <c r="F116" s="53">
        <v>45708</v>
      </c>
      <c r="G116" s="53">
        <v>45720</v>
      </c>
      <c r="H116" s="47" t="s">
        <v>26</v>
      </c>
    </row>
    <row r="117" spans="1:8" s="28" customFormat="1" ht="15.75" customHeight="1">
      <c r="A117" s="61" t="s">
        <v>603</v>
      </c>
      <c r="B117" s="18" t="s">
        <v>604</v>
      </c>
      <c r="C117" s="26" t="s">
        <v>842</v>
      </c>
      <c r="D117" s="26" t="s">
        <v>596</v>
      </c>
      <c r="E117" s="26" t="s">
        <v>13</v>
      </c>
      <c r="F117" s="27">
        <v>45812</v>
      </c>
      <c r="G117" s="27">
        <v>45848</v>
      </c>
      <c r="H117" s="19" t="s">
        <v>14</v>
      </c>
    </row>
    <row r="118" spans="1:8" ht="15.75" customHeight="1">
      <c r="A118" s="90" t="s">
        <v>603</v>
      </c>
      <c r="B118" s="6" t="s">
        <v>605</v>
      </c>
      <c r="C118" s="30" t="s">
        <v>842</v>
      </c>
      <c r="D118" s="30" t="s">
        <v>596</v>
      </c>
      <c r="E118" s="30" t="s">
        <v>13</v>
      </c>
      <c r="F118" s="31">
        <v>45812</v>
      </c>
      <c r="G118" s="31">
        <v>45848</v>
      </c>
      <c r="H118" s="17" t="s">
        <v>14</v>
      </c>
    </row>
    <row r="119" spans="1:8" ht="15.75" customHeight="1">
      <c r="A119" s="90" t="s">
        <v>603</v>
      </c>
      <c r="B119" s="6" t="s">
        <v>606</v>
      </c>
      <c r="C119" s="30" t="s">
        <v>842</v>
      </c>
      <c r="D119" s="30" t="s">
        <v>596</v>
      </c>
      <c r="E119" s="30" t="s">
        <v>13</v>
      </c>
      <c r="F119" s="31">
        <v>45812</v>
      </c>
      <c r="G119" s="31">
        <v>45848</v>
      </c>
      <c r="H119" s="17" t="s">
        <v>14</v>
      </c>
    </row>
    <row r="120" spans="1:8" s="34" customFormat="1" ht="15.75" customHeight="1" thickBot="1">
      <c r="A120" s="62" t="s">
        <v>603</v>
      </c>
      <c r="B120" s="22" t="s">
        <v>607</v>
      </c>
      <c r="C120" s="32" t="s">
        <v>842</v>
      </c>
      <c r="D120" s="32" t="s">
        <v>596</v>
      </c>
      <c r="E120" s="32" t="s">
        <v>13</v>
      </c>
      <c r="F120" s="33">
        <v>45812</v>
      </c>
      <c r="G120" s="33">
        <v>45848</v>
      </c>
      <c r="H120" s="23" t="s">
        <v>14</v>
      </c>
    </row>
    <row r="121" spans="1:8" s="54" customFormat="1" ht="15.75" thickBot="1">
      <c r="A121" s="91" t="s">
        <v>516</v>
      </c>
      <c r="B121" s="52" t="s">
        <v>517</v>
      </c>
      <c r="C121" s="136" t="s">
        <v>518</v>
      </c>
      <c r="D121" s="11" t="s">
        <v>12</v>
      </c>
      <c r="E121" s="11" t="s">
        <v>525</v>
      </c>
      <c r="F121" s="53">
        <v>45797</v>
      </c>
      <c r="G121" s="53">
        <v>45813</v>
      </c>
      <c r="H121" s="47" t="s">
        <v>14</v>
      </c>
    </row>
    <row r="122" spans="1:8" s="28" customFormat="1">
      <c r="A122" s="61" t="s">
        <v>807</v>
      </c>
      <c r="B122" s="18" t="s">
        <v>508</v>
      </c>
      <c r="C122" s="55" t="s">
        <v>506</v>
      </c>
      <c r="D122" s="26" t="s">
        <v>507</v>
      </c>
      <c r="E122" s="26" t="s">
        <v>25</v>
      </c>
      <c r="F122" s="27">
        <v>45776</v>
      </c>
      <c r="G122" s="27">
        <v>45811</v>
      </c>
      <c r="H122" s="19" t="s">
        <v>14</v>
      </c>
    </row>
    <row r="123" spans="1:8">
      <c r="A123" s="90" t="s">
        <v>807</v>
      </c>
      <c r="B123" s="6" t="s">
        <v>509</v>
      </c>
      <c r="C123" s="56" t="s">
        <v>506</v>
      </c>
      <c r="D123" s="30" t="s">
        <v>507</v>
      </c>
      <c r="E123" s="30" t="s">
        <v>25</v>
      </c>
      <c r="F123" s="31">
        <v>45776</v>
      </c>
      <c r="G123" s="31">
        <v>45811</v>
      </c>
      <c r="H123" s="17" t="s">
        <v>14</v>
      </c>
    </row>
    <row r="124" spans="1:8">
      <c r="A124" s="90" t="s">
        <v>807</v>
      </c>
      <c r="B124" s="6" t="s">
        <v>510</v>
      </c>
      <c r="C124" s="56" t="s">
        <v>506</v>
      </c>
      <c r="D124" s="30" t="s">
        <v>507</v>
      </c>
      <c r="E124" s="30" t="s">
        <v>25</v>
      </c>
      <c r="F124" s="31">
        <v>45776</v>
      </c>
      <c r="G124" s="31">
        <v>45811</v>
      </c>
      <c r="H124" s="17" t="s">
        <v>14</v>
      </c>
    </row>
    <row r="125" spans="1:8">
      <c r="A125" s="90" t="s">
        <v>807</v>
      </c>
      <c r="B125" s="6" t="s">
        <v>511</v>
      </c>
      <c r="C125" s="56" t="s">
        <v>506</v>
      </c>
      <c r="D125" s="30" t="s">
        <v>507</v>
      </c>
      <c r="E125" s="30" t="s">
        <v>25</v>
      </c>
      <c r="F125" s="31">
        <v>45776</v>
      </c>
      <c r="G125" s="31">
        <v>45811</v>
      </c>
      <c r="H125" s="17" t="s">
        <v>14</v>
      </c>
    </row>
    <row r="126" spans="1:8" s="34" customFormat="1" ht="15.75" thickBot="1">
      <c r="A126" s="90" t="s">
        <v>807</v>
      </c>
      <c r="B126" s="22" t="s">
        <v>512</v>
      </c>
      <c r="C126" s="57" t="s">
        <v>506</v>
      </c>
      <c r="D126" s="32" t="s">
        <v>507</v>
      </c>
      <c r="E126" s="32" t="s">
        <v>25</v>
      </c>
      <c r="F126" s="33">
        <v>45776</v>
      </c>
      <c r="G126" s="33">
        <v>45811</v>
      </c>
      <c r="H126" s="23" t="s">
        <v>14</v>
      </c>
    </row>
    <row r="127" spans="1:8" s="28" customFormat="1">
      <c r="A127" s="61" t="s">
        <v>807</v>
      </c>
      <c r="B127" s="18" t="s">
        <v>770</v>
      </c>
      <c r="C127" s="55" t="s">
        <v>774</v>
      </c>
      <c r="D127" s="26" t="s">
        <v>12</v>
      </c>
      <c r="E127" s="26" t="s">
        <v>25</v>
      </c>
      <c r="F127" s="27">
        <v>45890</v>
      </c>
      <c r="G127" s="27">
        <v>45910</v>
      </c>
      <c r="H127" s="19" t="s">
        <v>14</v>
      </c>
    </row>
    <row r="128" spans="1:8">
      <c r="A128" s="90" t="s">
        <v>807</v>
      </c>
      <c r="B128" s="6" t="s">
        <v>771</v>
      </c>
      <c r="C128" s="56" t="s">
        <v>774</v>
      </c>
      <c r="D128" s="30" t="s">
        <v>12</v>
      </c>
      <c r="E128" s="30" t="s">
        <v>25</v>
      </c>
      <c r="F128" s="31">
        <v>45890</v>
      </c>
      <c r="G128" s="31">
        <v>45910</v>
      </c>
      <c r="H128" s="17" t="s">
        <v>14</v>
      </c>
    </row>
    <row r="129" spans="1:8">
      <c r="A129" s="90" t="s">
        <v>807</v>
      </c>
      <c r="B129" s="6" t="s">
        <v>772</v>
      </c>
      <c r="C129" s="56" t="s">
        <v>774</v>
      </c>
      <c r="D129" s="30" t="s">
        <v>12</v>
      </c>
      <c r="E129" s="30" t="s">
        <v>25</v>
      </c>
      <c r="F129" s="31">
        <v>45890</v>
      </c>
      <c r="G129" s="31">
        <v>45910</v>
      </c>
      <c r="H129" s="17" t="s">
        <v>14</v>
      </c>
    </row>
    <row r="130" spans="1:8" s="34" customFormat="1" ht="15.75" thickBot="1">
      <c r="A130" s="90" t="s">
        <v>807</v>
      </c>
      <c r="B130" s="22" t="s">
        <v>773</v>
      </c>
      <c r="C130" s="57" t="s">
        <v>774</v>
      </c>
      <c r="D130" s="32" t="s">
        <v>12</v>
      </c>
      <c r="E130" s="32" t="s">
        <v>25</v>
      </c>
      <c r="F130" s="33">
        <v>45890</v>
      </c>
      <c r="G130" s="33">
        <v>45910</v>
      </c>
      <c r="H130" s="23" t="s">
        <v>14</v>
      </c>
    </row>
    <row r="131" spans="1:8" s="130" customFormat="1">
      <c r="A131" s="124" t="s">
        <v>807</v>
      </c>
      <c r="B131" s="125" t="s">
        <v>808</v>
      </c>
      <c r="C131" s="126" t="s">
        <v>825</v>
      </c>
      <c r="D131" s="127" t="s">
        <v>507</v>
      </c>
      <c r="E131" s="127" t="s">
        <v>525</v>
      </c>
      <c r="F131" s="128">
        <v>45908</v>
      </c>
      <c r="G131" s="128">
        <v>45985</v>
      </c>
      <c r="H131" s="129" t="s">
        <v>14</v>
      </c>
    </row>
    <row r="132" spans="1:8" s="112" customFormat="1">
      <c r="A132" s="107" t="s">
        <v>807</v>
      </c>
      <c r="B132" s="108" t="s">
        <v>809</v>
      </c>
      <c r="C132" s="131" t="s">
        <v>825</v>
      </c>
      <c r="D132" s="110" t="s">
        <v>507</v>
      </c>
      <c r="E132" s="110" t="s">
        <v>525</v>
      </c>
      <c r="F132" s="111">
        <v>45908</v>
      </c>
      <c r="G132" s="111">
        <v>45985</v>
      </c>
      <c r="H132" s="109" t="s">
        <v>14</v>
      </c>
    </row>
    <row r="133" spans="1:8" s="112" customFormat="1">
      <c r="A133" s="107" t="s">
        <v>807</v>
      </c>
      <c r="B133" s="108" t="s">
        <v>810</v>
      </c>
      <c r="C133" s="131" t="s">
        <v>825</v>
      </c>
      <c r="D133" s="110" t="s">
        <v>507</v>
      </c>
      <c r="E133" s="110" t="s">
        <v>525</v>
      </c>
      <c r="F133" s="111">
        <v>45908</v>
      </c>
      <c r="G133" s="111">
        <v>45985</v>
      </c>
      <c r="H133" s="109" t="s">
        <v>14</v>
      </c>
    </row>
    <row r="134" spans="1:8" s="112" customFormat="1">
      <c r="A134" s="107" t="s">
        <v>807</v>
      </c>
      <c r="B134" s="108" t="s">
        <v>811</v>
      </c>
      <c r="C134" s="131" t="s">
        <v>825</v>
      </c>
      <c r="D134" s="110" t="s">
        <v>507</v>
      </c>
      <c r="E134" s="110" t="s">
        <v>525</v>
      </c>
      <c r="F134" s="111">
        <v>45908</v>
      </c>
      <c r="G134" s="111">
        <v>45985</v>
      </c>
      <c r="H134" s="109" t="s">
        <v>14</v>
      </c>
    </row>
    <row r="135" spans="1:8" s="112" customFormat="1">
      <c r="A135" s="107" t="s">
        <v>807</v>
      </c>
      <c r="B135" s="108" t="s">
        <v>812</v>
      </c>
      <c r="C135" s="131" t="s">
        <v>825</v>
      </c>
      <c r="D135" s="110" t="s">
        <v>507</v>
      </c>
      <c r="E135" s="110" t="s">
        <v>525</v>
      </c>
      <c r="F135" s="111">
        <v>45908</v>
      </c>
      <c r="G135" s="111">
        <v>45985</v>
      </c>
      <c r="H135" s="109" t="s">
        <v>14</v>
      </c>
    </row>
    <row r="136" spans="1:8" s="112" customFormat="1" ht="15.75" thickBot="1">
      <c r="A136" s="107" t="s">
        <v>807</v>
      </c>
      <c r="B136" s="108" t="s">
        <v>813</v>
      </c>
      <c r="C136" s="131" t="s">
        <v>825</v>
      </c>
      <c r="D136" s="110" t="s">
        <v>507</v>
      </c>
      <c r="E136" s="110" t="s">
        <v>525</v>
      </c>
      <c r="F136" s="111">
        <v>45908</v>
      </c>
      <c r="G136" s="111">
        <v>45985</v>
      </c>
      <c r="H136" s="109" t="s">
        <v>14</v>
      </c>
    </row>
    <row r="137" spans="1:8" s="130" customFormat="1">
      <c r="A137" s="124" t="s">
        <v>807</v>
      </c>
      <c r="B137" s="125" t="s">
        <v>814</v>
      </c>
      <c r="C137" s="126" t="s">
        <v>826</v>
      </c>
      <c r="D137" s="127" t="s">
        <v>507</v>
      </c>
      <c r="E137" s="127" t="s">
        <v>525</v>
      </c>
      <c r="F137" s="128">
        <v>45908</v>
      </c>
      <c r="G137" s="128">
        <v>45985</v>
      </c>
      <c r="H137" s="129" t="s">
        <v>14</v>
      </c>
    </row>
    <row r="138" spans="1:8" s="112" customFormat="1">
      <c r="A138" s="107" t="s">
        <v>807</v>
      </c>
      <c r="B138" s="108" t="s">
        <v>815</v>
      </c>
      <c r="C138" s="131" t="s">
        <v>826</v>
      </c>
      <c r="D138" s="110" t="s">
        <v>507</v>
      </c>
      <c r="E138" s="110" t="s">
        <v>525</v>
      </c>
      <c r="F138" s="111">
        <v>45908</v>
      </c>
      <c r="G138" s="111">
        <v>45985</v>
      </c>
      <c r="H138" s="109" t="s">
        <v>14</v>
      </c>
    </row>
    <row r="139" spans="1:8" s="112" customFormat="1">
      <c r="A139" s="107" t="s">
        <v>807</v>
      </c>
      <c r="B139" s="108" t="s">
        <v>816</v>
      </c>
      <c r="C139" s="131" t="s">
        <v>826</v>
      </c>
      <c r="D139" s="110" t="s">
        <v>507</v>
      </c>
      <c r="E139" s="110" t="s">
        <v>525</v>
      </c>
      <c r="F139" s="111">
        <v>45908</v>
      </c>
      <c r="G139" s="111">
        <v>45985</v>
      </c>
      <c r="H139" s="109" t="s">
        <v>14</v>
      </c>
    </row>
    <row r="140" spans="1:8" s="112" customFormat="1">
      <c r="A140" s="107" t="s">
        <v>807</v>
      </c>
      <c r="B140" s="108" t="s">
        <v>817</v>
      </c>
      <c r="C140" s="131" t="s">
        <v>826</v>
      </c>
      <c r="D140" s="110" t="s">
        <v>507</v>
      </c>
      <c r="E140" s="110" t="s">
        <v>525</v>
      </c>
      <c r="F140" s="111">
        <v>45908</v>
      </c>
      <c r="G140" s="111">
        <v>45985</v>
      </c>
      <c r="H140" s="109" t="s">
        <v>14</v>
      </c>
    </row>
    <row r="141" spans="1:8" s="112" customFormat="1">
      <c r="A141" s="107" t="s">
        <v>807</v>
      </c>
      <c r="B141" s="108" t="s">
        <v>818</v>
      </c>
      <c r="C141" s="131" t="s">
        <v>826</v>
      </c>
      <c r="D141" s="110" t="s">
        <v>507</v>
      </c>
      <c r="E141" s="110" t="s">
        <v>525</v>
      </c>
      <c r="F141" s="111">
        <v>45908</v>
      </c>
      <c r="G141" s="111">
        <v>45985</v>
      </c>
      <c r="H141" s="109" t="s">
        <v>14</v>
      </c>
    </row>
    <row r="142" spans="1:8" s="112" customFormat="1">
      <c r="A142" s="107" t="s">
        <v>807</v>
      </c>
      <c r="B142" s="108" t="s">
        <v>819</v>
      </c>
      <c r="C142" s="131" t="s">
        <v>826</v>
      </c>
      <c r="D142" s="110" t="s">
        <v>507</v>
      </c>
      <c r="E142" s="110" t="s">
        <v>525</v>
      </c>
      <c r="F142" s="111">
        <v>45908</v>
      </c>
      <c r="G142" s="111">
        <v>45985</v>
      </c>
      <c r="H142" s="109" t="s">
        <v>14</v>
      </c>
    </row>
    <row r="143" spans="1:8" s="112" customFormat="1">
      <c r="A143" s="107" t="s">
        <v>807</v>
      </c>
      <c r="B143" s="108" t="s">
        <v>820</v>
      </c>
      <c r="C143" s="131" t="s">
        <v>826</v>
      </c>
      <c r="D143" s="110" t="s">
        <v>507</v>
      </c>
      <c r="E143" s="110" t="s">
        <v>525</v>
      </c>
      <c r="F143" s="111">
        <v>45908</v>
      </c>
      <c r="G143" s="111">
        <v>45985</v>
      </c>
      <c r="H143" s="109" t="s">
        <v>14</v>
      </c>
    </row>
    <row r="144" spans="1:8" s="112" customFormat="1">
      <c r="A144" s="107" t="s">
        <v>807</v>
      </c>
      <c r="B144" s="108" t="s">
        <v>821</v>
      </c>
      <c r="C144" s="131" t="s">
        <v>826</v>
      </c>
      <c r="D144" s="110" t="s">
        <v>507</v>
      </c>
      <c r="E144" s="110" t="s">
        <v>525</v>
      </c>
      <c r="F144" s="111">
        <v>45908</v>
      </c>
      <c r="G144" s="111">
        <v>45985</v>
      </c>
      <c r="H144" s="109" t="s">
        <v>14</v>
      </c>
    </row>
    <row r="145" spans="1:8" s="112" customFormat="1">
      <c r="A145" s="107" t="s">
        <v>807</v>
      </c>
      <c r="B145" s="108" t="s">
        <v>822</v>
      </c>
      <c r="C145" s="131" t="s">
        <v>826</v>
      </c>
      <c r="D145" s="110" t="s">
        <v>507</v>
      </c>
      <c r="E145" s="110" t="s">
        <v>525</v>
      </c>
      <c r="F145" s="111">
        <v>45908</v>
      </c>
      <c r="G145" s="111">
        <v>45985</v>
      </c>
      <c r="H145" s="109" t="s">
        <v>14</v>
      </c>
    </row>
    <row r="146" spans="1:8" s="112" customFormat="1">
      <c r="A146" s="107" t="s">
        <v>807</v>
      </c>
      <c r="B146" s="108" t="s">
        <v>823</v>
      </c>
      <c r="C146" s="131" t="s">
        <v>826</v>
      </c>
      <c r="D146" s="110" t="s">
        <v>507</v>
      </c>
      <c r="E146" s="110" t="s">
        <v>525</v>
      </c>
      <c r="F146" s="111">
        <v>45908</v>
      </c>
      <c r="G146" s="111">
        <v>45985</v>
      </c>
      <c r="H146" s="109" t="s">
        <v>14</v>
      </c>
    </row>
    <row r="147" spans="1:8" s="118" customFormat="1" ht="15.75" thickBot="1">
      <c r="A147" s="107" t="s">
        <v>807</v>
      </c>
      <c r="B147" s="114" t="s">
        <v>824</v>
      </c>
      <c r="C147" s="132" t="s">
        <v>826</v>
      </c>
      <c r="D147" s="116" t="s">
        <v>507</v>
      </c>
      <c r="E147" s="116" t="s">
        <v>525</v>
      </c>
      <c r="F147" s="117">
        <v>45908</v>
      </c>
      <c r="G147" s="117">
        <v>45985</v>
      </c>
      <c r="H147" s="115" t="s">
        <v>14</v>
      </c>
    </row>
    <row r="148" spans="1:8" s="28" customFormat="1">
      <c r="A148" s="61" t="s">
        <v>82</v>
      </c>
      <c r="B148" s="18" t="s">
        <v>597</v>
      </c>
      <c r="C148" s="55" t="s">
        <v>601</v>
      </c>
      <c r="D148" s="26" t="s">
        <v>602</v>
      </c>
      <c r="E148" s="26" t="s">
        <v>13</v>
      </c>
      <c r="F148" s="27">
        <v>45757</v>
      </c>
      <c r="G148" s="27">
        <v>45848</v>
      </c>
      <c r="H148" s="19" t="s">
        <v>14</v>
      </c>
    </row>
    <row r="149" spans="1:8">
      <c r="A149" s="90" t="s">
        <v>82</v>
      </c>
      <c r="B149" s="6" t="s">
        <v>598</v>
      </c>
      <c r="C149" s="56" t="s">
        <v>601</v>
      </c>
      <c r="D149" s="30" t="s">
        <v>602</v>
      </c>
      <c r="E149" s="30" t="s">
        <v>13</v>
      </c>
      <c r="F149" s="31">
        <v>45757</v>
      </c>
      <c r="G149" s="31">
        <v>45848</v>
      </c>
      <c r="H149" s="17" t="s">
        <v>14</v>
      </c>
    </row>
    <row r="150" spans="1:8">
      <c r="A150" s="90" t="s">
        <v>82</v>
      </c>
      <c r="B150" s="6" t="s">
        <v>599</v>
      </c>
      <c r="C150" s="56" t="s">
        <v>601</v>
      </c>
      <c r="D150" s="30" t="s">
        <v>602</v>
      </c>
      <c r="E150" s="30" t="s">
        <v>13</v>
      </c>
      <c r="F150" s="31">
        <v>45757</v>
      </c>
      <c r="G150" s="31">
        <v>45848</v>
      </c>
      <c r="H150" s="17" t="s">
        <v>14</v>
      </c>
    </row>
    <row r="151" spans="1:8" s="34" customFormat="1" ht="15.75" thickBot="1">
      <c r="A151" s="62" t="s">
        <v>82</v>
      </c>
      <c r="B151" s="22" t="s">
        <v>600</v>
      </c>
      <c r="C151" s="57" t="s">
        <v>601</v>
      </c>
      <c r="D151" s="32" t="s">
        <v>602</v>
      </c>
      <c r="E151" s="32" t="s">
        <v>13</v>
      </c>
      <c r="F151" s="33">
        <v>45757</v>
      </c>
      <c r="G151" s="33">
        <v>45848</v>
      </c>
      <c r="H151" s="23" t="s">
        <v>14</v>
      </c>
    </row>
    <row r="152" spans="1:8" s="28" customFormat="1">
      <c r="A152" s="61" t="s">
        <v>82</v>
      </c>
      <c r="B152" s="18" t="s">
        <v>83</v>
      </c>
      <c r="C152" s="19" t="s">
        <v>84</v>
      </c>
      <c r="D152" s="26" t="s">
        <v>85</v>
      </c>
      <c r="E152" s="26" t="s">
        <v>13</v>
      </c>
      <c r="F152" s="27">
        <v>44987</v>
      </c>
      <c r="G152" s="27">
        <v>45567</v>
      </c>
      <c r="H152" s="19" t="s">
        <v>14</v>
      </c>
    </row>
    <row r="153" spans="1:8">
      <c r="A153" s="90" t="s">
        <v>82</v>
      </c>
      <c r="B153" s="6" t="s">
        <v>86</v>
      </c>
      <c r="C153" s="17" t="s">
        <v>84</v>
      </c>
      <c r="D153" s="30" t="s">
        <v>85</v>
      </c>
      <c r="E153" s="30" t="s">
        <v>13</v>
      </c>
      <c r="F153" s="31">
        <v>44987</v>
      </c>
      <c r="G153" s="31">
        <v>45567</v>
      </c>
      <c r="H153" s="17" t="s">
        <v>14</v>
      </c>
    </row>
    <row r="154" spans="1:8">
      <c r="A154" s="90" t="s">
        <v>82</v>
      </c>
      <c r="B154" s="6" t="s">
        <v>87</v>
      </c>
      <c r="C154" s="17" t="s">
        <v>84</v>
      </c>
      <c r="D154" s="30" t="s">
        <v>85</v>
      </c>
      <c r="E154" s="30" t="s">
        <v>13</v>
      </c>
      <c r="F154" s="31">
        <v>44987</v>
      </c>
      <c r="G154" s="31">
        <v>45567</v>
      </c>
      <c r="H154" s="17" t="s">
        <v>14</v>
      </c>
    </row>
    <row r="155" spans="1:8">
      <c r="A155" s="90" t="s">
        <v>82</v>
      </c>
      <c r="B155" s="6" t="s">
        <v>88</v>
      </c>
      <c r="C155" s="17" t="s">
        <v>84</v>
      </c>
      <c r="D155" s="30" t="s">
        <v>85</v>
      </c>
      <c r="E155" s="30" t="s">
        <v>13</v>
      </c>
      <c r="F155" s="31">
        <v>44987</v>
      </c>
      <c r="G155" s="31">
        <v>45567</v>
      </c>
      <c r="H155" s="17" t="s">
        <v>14</v>
      </c>
    </row>
    <row r="156" spans="1:8">
      <c r="A156" s="90" t="s">
        <v>82</v>
      </c>
      <c r="B156" s="6" t="s">
        <v>89</v>
      </c>
      <c r="C156" s="17" t="s">
        <v>84</v>
      </c>
      <c r="D156" s="30" t="s">
        <v>85</v>
      </c>
      <c r="E156" s="30" t="s">
        <v>13</v>
      </c>
      <c r="F156" s="31">
        <v>44987</v>
      </c>
      <c r="G156" s="31">
        <v>45567</v>
      </c>
      <c r="H156" s="17" t="s">
        <v>14</v>
      </c>
    </row>
    <row r="157" spans="1:8">
      <c r="A157" s="90" t="s">
        <v>82</v>
      </c>
      <c r="B157" s="6" t="s">
        <v>90</v>
      </c>
      <c r="C157" s="17" t="s">
        <v>84</v>
      </c>
      <c r="D157" s="30" t="s">
        <v>85</v>
      </c>
      <c r="E157" s="30" t="s">
        <v>13</v>
      </c>
      <c r="F157" s="31">
        <v>44987</v>
      </c>
      <c r="G157" s="31">
        <v>45567</v>
      </c>
      <c r="H157" s="17" t="s">
        <v>14</v>
      </c>
    </row>
    <row r="158" spans="1:8">
      <c r="A158" s="90" t="s">
        <v>82</v>
      </c>
      <c r="B158" s="6" t="s">
        <v>91</v>
      </c>
      <c r="C158" s="17" t="s">
        <v>84</v>
      </c>
      <c r="D158" s="30" t="s">
        <v>85</v>
      </c>
      <c r="E158" s="30" t="s">
        <v>13</v>
      </c>
      <c r="F158" s="31">
        <v>44987</v>
      </c>
      <c r="G158" s="31">
        <v>45567</v>
      </c>
      <c r="H158" s="17" t="s">
        <v>14</v>
      </c>
    </row>
    <row r="159" spans="1:8" s="34" customFormat="1" ht="15.75" thickBot="1">
      <c r="A159" s="62" t="s">
        <v>82</v>
      </c>
      <c r="B159" s="51" t="s">
        <v>92</v>
      </c>
      <c r="C159" s="23" t="s">
        <v>84</v>
      </c>
      <c r="D159" s="32" t="s">
        <v>85</v>
      </c>
      <c r="E159" s="32" t="s">
        <v>13</v>
      </c>
      <c r="F159" s="33">
        <v>44987</v>
      </c>
      <c r="G159" s="33">
        <v>45567</v>
      </c>
      <c r="H159" s="23" t="s">
        <v>14</v>
      </c>
    </row>
    <row r="160" spans="1:8" s="28" customFormat="1">
      <c r="A160" s="61" t="s">
        <v>82</v>
      </c>
      <c r="B160" s="58" t="s">
        <v>484</v>
      </c>
      <c r="C160" s="19" t="s">
        <v>93</v>
      </c>
      <c r="D160" s="26" t="s">
        <v>85</v>
      </c>
      <c r="E160" s="26" t="s">
        <v>13</v>
      </c>
      <c r="F160" s="27">
        <v>45250</v>
      </c>
      <c r="G160" s="27">
        <v>45567</v>
      </c>
      <c r="H160" s="19" t="s">
        <v>14</v>
      </c>
    </row>
    <row r="161" spans="1:8">
      <c r="A161" s="90" t="s">
        <v>82</v>
      </c>
      <c r="B161" s="59" t="s">
        <v>485</v>
      </c>
      <c r="C161" s="17" t="s">
        <v>93</v>
      </c>
      <c r="D161" s="30" t="s">
        <v>85</v>
      </c>
      <c r="E161" s="30" t="s">
        <v>13</v>
      </c>
      <c r="F161" s="31">
        <v>45250</v>
      </c>
      <c r="G161" s="31">
        <v>45567</v>
      </c>
      <c r="H161" s="17" t="s">
        <v>14</v>
      </c>
    </row>
    <row r="162" spans="1:8">
      <c r="A162" s="90" t="s">
        <v>82</v>
      </c>
      <c r="B162" s="59" t="s">
        <v>486</v>
      </c>
      <c r="C162" s="17" t="s">
        <v>93</v>
      </c>
      <c r="D162" s="30" t="s">
        <v>85</v>
      </c>
      <c r="E162" s="30" t="s">
        <v>13</v>
      </c>
      <c r="F162" s="31">
        <v>45250</v>
      </c>
      <c r="G162" s="31">
        <v>45567</v>
      </c>
      <c r="H162" s="17" t="s">
        <v>14</v>
      </c>
    </row>
    <row r="163" spans="1:8">
      <c r="A163" s="90" t="s">
        <v>82</v>
      </c>
      <c r="B163" s="59" t="s">
        <v>487</v>
      </c>
      <c r="C163" s="17" t="s">
        <v>93</v>
      </c>
      <c r="D163" s="30" t="s">
        <v>85</v>
      </c>
      <c r="E163" s="30" t="s">
        <v>13</v>
      </c>
      <c r="F163" s="31">
        <v>45250</v>
      </c>
      <c r="G163" s="31">
        <v>45567</v>
      </c>
      <c r="H163" s="17" t="s">
        <v>14</v>
      </c>
    </row>
    <row r="164" spans="1:8">
      <c r="A164" s="90" t="s">
        <v>82</v>
      </c>
      <c r="B164" s="59" t="s">
        <v>488</v>
      </c>
      <c r="C164" s="17" t="s">
        <v>93</v>
      </c>
      <c r="D164" s="30" t="s">
        <v>85</v>
      </c>
      <c r="E164" s="30" t="s">
        <v>13</v>
      </c>
      <c r="F164" s="31">
        <v>45250</v>
      </c>
      <c r="G164" s="31">
        <v>45567</v>
      </c>
      <c r="H164" s="17" t="s">
        <v>14</v>
      </c>
    </row>
    <row r="165" spans="1:8">
      <c r="A165" s="90" t="s">
        <v>82</v>
      </c>
      <c r="B165" s="59" t="s">
        <v>489</v>
      </c>
      <c r="C165" s="17" t="s">
        <v>93</v>
      </c>
      <c r="D165" s="30" t="s">
        <v>85</v>
      </c>
      <c r="E165" s="30" t="s">
        <v>13</v>
      </c>
      <c r="F165" s="31">
        <v>45250</v>
      </c>
      <c r="G165" s="31">
        <v>45567</v>
      </c>
      <c r="H165" s="17" t="s">
        <v>14</v>
      </c>
    </row>
    <row r="166" spans="1:8">
      <c r="A166" s="90" t="s">
        <v>82</v>
      </c>
      <c r="B166" s="59" t="s">
        <v>490</v>
      </c>
      <c r="C166" s="17" t="s">
        <v>93</v>
      </c>
      <c r="D166" s="30" t="s">
        <v>85</v>
      </c>
      <c r="E166" s="30" t="s">
        <v>13</v>
      </c>
      <c r="F166" s="31">
        <v>45250</v>
      </c>
      <c r="G166" s="31">
        <v>45567</v>
      </c>
      <c r="H166" s="17" t="s">
        <v>14</v>
      </c>
    </row>
    <row r="167" spans="1:8">
      <c r="A167" s="90" t="s">
        <v>82</v>
      </c>
      <c r="B167" s="59" t="s">
        <v>491</v>
      </c>
      <c r="C167" s="17" t="s">
        <v>93</v>
      </c>
      <c r="D167" s="30" t="s">
        <v>85</v>
      </c>
      <c r="E167" s="30" t="s">
        <v>13</v>
      </c>
      <c r="F167" s="31">
        <v>45250</v>
      </c>
      <c r="G167" s="31">
        <v>45567</v>
      </c>
      <c r="H167" s="17" t="s">
        <v>14</v>
      </c>
    </row>
    <row r="168" spans="1:8">
      <c r="A168" s="90" t="s">
        <v>82</v>
      </c>
      <c r="B168" s="59" t="s">
        <v>492</v>
      </c>
      <c r="C168" s="17" t="s">
        <v>93</v>
      </c>
      <c r="D168" s="30" t="s">
        <v>85</v>
      </c>
      <c r="E168" s="30" t="s">
        <v>13</v>
      </c>
      <c r="F168" s="31">
        <v>45250</v>
      </c>
      <c r="G168" s="31">
        <v>45567</v>
      </c>
      <c r="H168" s="17" t="s">
        <v>14</v>
      </c>
    </row>
    <row r="169" spans="1:8">
      <c r="A169" s="90" t="s">
        <v>82</v>
      </c>
      <c r="B169" s="59" t="s">
        <v>493</v>
      </c>
      <c r="C169" s="17" t="s">
        <v>93</v>
      </c>
      <c r="D169" s="30" t="s">
        <v>85</v>
      </c>
      <c r="E169" s="30" t="s">
        <v>13</v>
      </c>
      <c r="F169" s="31">
        <v>45250</v>
      </c>
      <c r="G169" s="31">
        <v>45567</v>
      </c>
      <c r="H169" s="17" t="s">
        <v>14</v>
      </c>
    </row>
    <row r="170" spans="1:8">
      <c r="A170" s="90" t="s">
        <v>82</v>
      </c>
      <c r="B170" s="59" t="s">
        <v>494</v>
      </c>
      <c r="C170" s="17" t="s">
        <v>93</v>
      </c>
      <c r="D170" s="30" t="s">
        <v>85</v>
      </c>
      <c r="E170" s="30" t="s">
        <v>13</v>
      </c>
      <c r="F170" s="31">
        <v>45250</v>
      </c>
      <c r="G170" s="31">
        <v>45567</v>
      </c>
      <c r="H170" s="17" t="s">
        <v>14</v>
      </c>
    </row>
    <row r="171" spans="1:8" s="34" customFormat="1" ht="15.75" thickBot="1">
      <c r="A171" s="62" t="s">
        <v>82</v>
      </c>
      <c r="B171" s="60" t="s">
        <v>495</v>
      </c>
      <c r="C171" s="23" t="s">
        <v>93</v>
      </c>
      <c r="D171" s="32" t="s">
        <v>85</v>
      </c>
      <c r="E171" s="32" t="s">
        <v>13</v>
      </c>
      <c r="F171" s="33">
        <v>45250</v>
      </c>
      <c r="G171" s="33">
        <v>45567</v>
      </c>
      <c r="H171" s="23" t="s">
        <v>14</v>
      </c>
    </row>
    <row r="172" spans="1:8" s="28" customFormat="1">
      <c r="A172" s="61" t="s">
        <v>82</v>
      </c>
      <c r="B172" s="49" t="s">
        <v>94</v>
      </c>
      <c r="C172" s="19" t="s">
        <v>95</v>
      </c>
      <c r="D172" s="26" t="s">
        <v>85</v>
      </c>
      <c r="E172" s="26" t="s">
        <v>13</v>
      </c>
      <c r="F172" s="27">
        <v>45140</v>
      </c>
      <c r="G172" s="27">
        <v>45567</v>
      </c>
      <c r="H172" s="19" t="s">
        <v>14</v>
      </c>
    </row>
    <row r="173" spans="1:8">
      <c r="A173" s="90" t="s">
        <v>82</v>
      </c>
      <c r="B173" s="50" t="s">
        <v>96</v>
      </c>
      <c r="C173" s="17" t="s">
        <v>95</v>
      </c>
      <c r="D173" s="30" t="s">
        <v>85</v>
      </c>
      <c r="E173" s="30" t="s">
        <v>13</v>
      </c>
      <c r="F173" s="31">
        <v>45140</v>
      </c>
      <c r="G173" s="31">
        <v>45567</v>
      </c>
      <c r="H173" s="17" t="s">
        <v>14</v>
      </c>
    </row>
    <row r="174" spans="1:8">
      <c r="A174" s="90" t="s">
        <v>82</v>
      </c>
      <c r="B174" s="50" t="s">
        <v>97</v>
      </c>
      <c r="C174" s="17" t="s">
        <v>95</v>
      </c>
      <c r="D174" s="30" t="s">
        <v>85</v>
      </c>
      <c r="E174" s="30" t="s">
        <v>13</v>
      </c>
      <c r="F174" s="31">
        <v>45140</v>
      </c>
      <c r="G174" s="31">
        <v>45567</v>
      </c>
      <c r="H174" s="17" t="s">
        <v>14</v>
      </c>
    </row>
    <row r="175" spans="1:8">
      <c r="A175" s="90" t="s">
        <v>82</v>
      </c>
      <c r="B175" s="50" t="s">
        <v>98</v>
      </c>
      <c r="C175" s="17" t="s">
        <v>95</v>
      </c>
      <c r="D175" s="30" t="s">
        <v>85</v>
      </c>
      <c r="E175" s="30" t="s">
        <v>13</v>
      </c>
      <c r="F175" s="31">
        <v>45140</v>
      </c>
      <c r="G175" s="31">
        <v>45567</v>
      </c>
      <c r="H175" s="17" t="s">
        <v>14</v>
      </c>
    </row>
    <row r="176" spans="1:8">
      <c r="A176" s="90" t="s">
        <v>82</v>
      </c>
      <c r="B176" s="50" t="s">
        <v>99</v>
      </c>
      <c r="C176" s="17" t="s">
        <v>95</v>
      </c>
      <c r="D176" s="30" t="s">
        <v>85</v>
      </c>
      <c r="E176" s="30" t="s">
        <v>13</v>
      </c>
      <c r="F176" s="31">
        <v>45140</v>
      </c>
      <c r="G176" s="31">
        <v>45567</v>
      </c>
      <c r="H176" s="17" t="s">
        <v>14</v>
      </c>
    </row>
    <row r="177" spans="1:8">
      <c r="A177" s="90" t="s">
        <v>82</v>
      </c>
      <c r="B177" s="50" t="s">
        <v>100</v>
      </c>
      <c r="C177" s="17" t="s">
        <v>95</v>
      </c>
      <c r="D177" s="30" t="s">
        <v>85</v>
      </c>
      <c r="E177" s="30" t="s">
        <v>13</v>
      </c>
      <c r="F177" s="31">
        <v>45140</v>
      </c>
      <c r="G177" s="31">
        <v>45567</v>
      </c>
      <c r="H177" s="17" t="s">
        <v>14</v>
      </c>
    </row>
    <row r="178" spans="1:8" s="34" customFormat="1" ht="15.75" thickBot="1">
      <c r="A178" s="62" t="s">
        <v>82</v>
      </c>
      <c r="B178" s="51" t="s">
        <v>101</v>
      </c>
      <c r="C178" s="23" t="s">
        <v>95</v>
      </c>
      <c r="D178" s="32" t="s">
        <v>85</v>
      </c>
      <c r="E178" s="32" t="s">
        <v>13</v>
      </c>
      <c r="F178" s="33">
        <v>45140</v>
      </c>
      <c r="G178" s="33">
        <v>45567</v>
      </c>
      <c r="H178" s="23" t="s">
        <v>14</v>
      </c>
    </row>
    <row r="179" spans="1:8" s="28" customFormat="1">
      <c r="A179" s="61" t="s">
        <v>82</v>
      </c>
      <c r="B179" s="49" t="s">
        <v>479</v>
      </c>
      <c r="C179" s="19" t="s">
        <v>95</v>
      </c>
      <c r="D179" s="26" t="s">
        <v>85</v>
      </c>
      <c r="E179" s="26" t="s">
        <v>13</v>
      </c>
      <c r="F179" s="27">
        <v>45140</v>
      </c>
      <c r="G179" s="27">
        <v>45567</v>
      </c>
      <c r="H179" s="19" t="s">
        <v>14</v>
      </c>
    </row>
    <row r="180" spans="1:8">
      <c r="A180" s="90" t="s">
        <v>82</v>
      </c>
      <c r="B180" s="50" t="s">
        <v>480</v>
      </c>
      <c r="C180" s="17" t="s">
        <v>95</v>
      </c>
      <c r="D180" s="30" t="s">
        <v>85</v>
      </c>
      <c r="E180" s="30" t="s">
        <v>13</v>
      </c>
      <c r="F180" s="31">
        <v>45140</v>
      </c>
      <c r="G180" s="31">
        <v>45567</v>
      </c>
      <c r="H180" s="17" t="s">
        <v>14</v>
      </c>
    </row>
    <row r="181" spans="1:8">
      <c r="A181" s="90" t="s">
        <v>82</v>
      </c>
      <c r="B181" s="50" t="s">
        <v>481</v>
      </c>
      <c r="C181" s="17" t="s">
        <v>95</v>
      </c>
      <c r="D181" s="30" t="s">
        <v>85</v>
      </c>
      <c r="E181" s="30" t="s">
        <v>13</v>
      </c>
      <c r="F181" s="31">
        <v>45140</v>
      </c>
      <c r="G181" s="31">
        <v>45567</v>
      </c>
      <c r="H181" s="17" t="s">
        <v>14</v>
      </c>
    </row>
    <row r="182" spans="1:8">
      <c r="A182" s="90" t="s">
        <v>82</v>
      </c>
      <c r="B182" s="50" t="s">
        <v>482</v>
      </c>
      <c r="C182" s="17" t="s">
        <v>95</v>
      </c>
      <c r="D182" s="30" t="s">
        <v>85</v>
      </c>
      <c r="E182" s="30" t="s">
        <v>13</v>
      </c>
      <c r="F182" s="31">
        <v>45140</v>
      </c>
      <c r="G182" s="31">
        <v>45567</v>
      </c>
      <c r="H182" s="17" t="s">
        <v>14</v>
      </c>
    </row>
    <row r="183" spans="1:8" s="34" customFormat="1" ht="15.75" thickBot="1">
      <c r="A183" s="62" t="s">
        <v>82</v>
      </c>
      <c r="B183" s="51" t="s">
        <v>483</v>
      </c>
      <c r="C183" s="23" t="s">
        <v>95</v>
      </c>
      <c r="D183" s="32" t="s">
        <v>85</v>
      </c>
      <c r="E183" s="32" t="s">
        <v>13</v>
      </c>
      <c r="F183" s="33">
        <v>45140</v>
      </c>
      <c r="G183" s="33">
        <v>45567</v>
      </c>
      <c r="H183" s="23" t="s">
        <v>14</v>
      </c>
    </row>
    <row r="184" spans="1:8" s="28" customFormat="1">
      <c r="A184" s="61" t="s">
        <v>82</v>
      </c>
      <c r="B184" s="49" t="s">
        <v>465</v>
      </c>
      <c r="C184" s="19" t="s">
        <v>93</v>
      </c>
      <c r="D184" s="26" t="s">
        <v>85</v>
      </c>
      <c r="E184" s="26" t="s">
        <v>13</v>
      </c>
      <c r="F184" s="27">
        <v>45243</v>
      </c>
      <c r="G184" s="27">
        <v>45567</v>
      </c>
      <c r="H184" s="19" t="s">
        <v>14</v>
      </c>
    </row>
    <row r="185" spans="1:8">
      <c r="A185" s="90" t="s">
        <v>82</v>
      </c>
      <c r="B185" s="50" t="s">
        <v>466</v>
      </c>
      <c r="C185" s="17" t="s">
        <v>93</v>
      </c>
      <c r="D185" s="30" t="s">
        <v>85</v>
      </c>
      <c r="E185" s="30" t="s">
        <v>13</v>
      </c>
      <c r="F185" s="31">
        <v>45243</v>
      </c>
      <c r="G185" s="31">
        <v>45567</v>
      </c>
      <c r="H185" s="17" t="s">
        <v>14</v>
      </c>
    </row>
    <row r="186" spans="1:8">
      <c r="A186" s="90" t="s">
        <v>82</v>
      </c>
      <c r="B186" s="50" t="s">
        <v>467</v>
      </c>
      <c r="C186" s="17" t="s">
        <v>93</v>
      </c>
      <c r="D186" s="30" t="s">
        <v>85</v>
      </c>
      <c r="E186" s="30" t="s">
        <v>13</v>
      </c>
      <c r="F186" s="31">
        <v>45243</v>
      </c>
      <c r="G186" s="31">
        <v>45567</v>
      </c>
      <c r="H186" s="17" t="s">
        <v>14</v>
      </c>
    </row>
    <row r="187" spans="1:8">
      <c r="A187" s="90" t="s">
        <v>82</v>
      </c>
      <c r="B187" s="50" t="s">
        <v>468</v>
      </c>
      <c r="C187" s="17" t="s">
        <v>93</v>
      </c>
      <c r="D187" s="30" t="s">
        <v>85</v>
      </c>
      <c r="E187" s="30" t="s">
        <v>13</v>
      </c>
      <c r="F187" s="31">
        <v>45243</v>
      </c>
      <c r="G187" s="31">
        <v>45567</v>
      </c>
      <c r="H187" s="17" t="s">
        <v>14</v>
      </c>
    </row>
    <row r="188" spans="1:8">
      <c r="A188" s="90" t="s">
        <v>82</v>
      </c>
      <c r="B188" s="50" t="s">
        <v>469</v>
      </c>
      <c r="C188" s="17" t="s">
        <v>93</v>
      </c>
      <c r="D188" s="30" t="s">
        <v>85</v>
      </c>
      <c r="E188" s="30" t="s">
        <v>13</v>
      </c>
      <c r="F188" s="31">
        <v>45243</v>
      </c>
      <c r="G188" s="31">
        <v>45567</v>
      </c>
      <c r="H188" s="17" t="s">
        <v>14</v>
      </c>
    </row>
    <row r="189" spans="1:8">
      <c r="A189" s="90" t="s">
        <v>82</v>
      </c>
      <c r="B189" s="50" t="s">
        <v>470</v>
      </c>
      <c r="C189" s="17" t="s">
        <v>93</v>
      </c>
      <c r="D189" s="30" t="s">
        <v>85</v>
      </c>
      <c r="E189" s="30" t="s">
        <v>13</v>
      </c>
      <c r="F189" s="31">
        <v>45243</v>
      </c>
      <c r="G189" s="31">
        <v>45567</v>
      </c>
      <c r="H189" s="17" t="s">
        <v>14</v>
      </c>
    </row>
    <row r="190" spans="1:8">
      <c r="A190" s="90" t="s">
        <v>82</v>
      </c>
      <c r="B190" s="50" t="s">
        <v>471</v>
      </c>
      <c r="C190" s="17" t="s">
        <v>93</v>
      </c>
      <c r="D190" s="30" t="s">
        <v>85</v>
      </c>
      <c r="E190" s="30" t="s">
        <v>13</v>
      </c>
      <c r="F190" s="31">
        <v>45243</v>
      </c>
      <c r="G190" s="31">
        <v>45567</v>
      </c>
      <c r="H190" s="17" t="s">
        <v>14</v>
      </c>
    </row>
    <row r="191" spans="1:8">
      <c r="A191" s="90" t="s">
        <v>82</v>
      </c>
      <c r="B191" s="50" t="s">
        <v>472</v>
      </c>
      <c r="C191" s="17" t="s">
        <v>93</v>
      </c>
      <c r="D191" s="30" t="s">
        <v>85</v>
      </c>
      <c r="E191" s="30" t="s">
        <v>13</v>
      </c>
      <c r="F191" s="31">
        <v>45243</v>
      </c>
      <c r="G191" s="31">
        <v>45567</v>
      </c>
      <c r="H191" s="17" t="s">
        <v>14</v>
      </c>
    </row>
    <row r="192" spans="1:8">
      <c r="A192" s="90" t="s">
        <v>82</v>
      </c>
      <c r="B192" s="50" t="s">
        <v>473</v>
      </c>
      <c r="C192" s="17" t="s">
        <v>93</v>
      </c>
      <c r="D192" s="30" t="s">
        <v>85</v>
      </c>
      <c r="E192" s="30" t="s">
        <v>13</v>
      </c>
      <c r="F192" s="31">
        <v>45243</v>
      </c>
      <c r="G192" s="31">
        <v>45567</v>
      </c>
      <c r="H192" s="17" t="s">
        <v>14</v>
      </c>
    </row>
    <row r="193" spans="1:9">
      <c r="A193" s="90" t="s">
        <v>82</v>
      </c>
      <c r="B193" s="50" t="s">
        <v>474</v>
      </c>
      <c r="C193" s="17" t="s">
        <v>93</v>
      </c>
      <c r="D193" s="30" t="s">
        <v>85</v>
      </c>
      <c r="E193" s="30" t="s">
        <v>13</v>
      </c>
      <c r="F193" s="31">
        <v>45243</v>
      </c>
      <c r="G193" s="31">
        <v>45567</v>
      </c>
      <c r="H193" s="17" t="s">
        <v>14</v>
      </c>
    </row>
    <row r="194" spans="1:9">
      <c r="A194" s="90" t="s">
        <v>82</v>
      </c>
      <c r="B194" s="50" t="s">
        <v>475</v>
      </c>
      <c r="C194" s="17" t="s">
        <v>93</v>
      </c>
      <c r="D194" s="30" t="s">
        <v>85</v>
      </c>
      <c r="E194" s="30" t="s">
        <v>13</v>
      </c>
      <c r="F194" s="31">
        <v>45243</v>
      </c>
      <c r="G194" s="31">
        <v>45567</v>
      </c>
      <c r="H194" s="17" t="s">
        <v>14</v>
      </c>
    </row>
    <row r="195" spans="1:9">
      <c r="A195" s="90" t="s">
        <v>82</v>
      </c>
      <c r="B195" s="50" t="s">
        <v>476</v>
      </c>
      <c r="C195" s="17" t="s">
        <v>93</v>
      </c>
      <c r="D195" s="30" t="s">
        <v>85</v>
      </c>
      <c r="E195" s="30" t="s">
        <v>13</v>
      </c>
      <c r="F195" s="31">
        <v>45243</v>
      </c>
      <c r="G195" s="31">
        <v>45567</v>
      </c>
      <c r="H195" s="17" t="s">
        <v>14</v>
      </c>
    </row>
    <row r="196" spans="1:9">
      <c r="A196" s="90" t="s">
        <v>82</v>
      </c>
      <c r="B196" s="50" t="s">
        <v>477</v>
      </c>
      <c r="C196" s="17" t="s">
        <v>93</v>
      </c>
      <c r="D196" s="30" t="s">
        <v>85</v>
      </c>
      <c r="E196" s="30" t="s">
        <v>13</v>
      </c>
      <c r="F196" s="31">
        <v>45243</v>
      </c>
      <c r="G196" s="31">
        <v>45567</v>
      </c>
      <c r="H196" s="17" t="s">
        <v>14</v>
      </c>
    </row>
    <row r="197" spans="1:9" s="34" customFormat="1" ht="15.75" thickBot="1">
      <c r="A197" s="62" t="s">
        <v>82</v>
      </c>
      <c r="B197" s="51" t="s">
        <v>478</v>
      </c>
      <c r="C197" s="23" t="s">
        <v>93</v>
      </c>
      <c r="D197" s="32" t="s">
        <v>85</v>
      </c>
      <c r="E197" s="32" t="s">
        <v>13</v>
      </c>
      <c r="F197" s="33">
        <v>45243</v>
      </c>
      <c r="G197" s="33">
        <v>45567</v>
      </c>
      <c r="H197" s="23" t="s">
        <v>14</v>
      </c>
    </row>
    <row r="198" spans="1:9" s="28" customFormat="1">
      <c r="A198" s="61" t="s">
        <v>82</v>
      </c>
      <c r="B198" s="49" t="s">
        <v>437</v>
      </c>
      <c r="C198" s="19" t="s">
        <v>445</v>
      </c>
      <c r="D198" s="26" t="s">
        <v>85</v>
      </c>
      <c r="E198" s="26" t="s">
        <v>13</v>
      </c>
      <c r="F198" s="27">
        <v>45736</v>
      </c>
      <c r="G198" s="27">
        <v>45764</v>
      </c>
      <c r="H198" s="19" t="s">
        <v>14</v>
      </c>
    </row>
    <row r="199" spans="1:9">
      <c r="A199" s="90" t="s">
        <v>82</v>
      </c>
      <c r="B199" s="50" t="s">
        <v>438</v>
      </c>
      <c r="C199" s="17" t="s">
        <v>445</v>
      </c>
      <c r="D199" s="30" t="s">
        <v>85</v>
      </c>
      <c r="E199" s="30" t="s">
        <v>13</v>
      </c>
      <c r="F199" s="31">
        <v>45736</v>
      </c>
      <c r="G199" s="31">
        <v>45764</v>
      </c>
      <c r="H199" s="17" t="s">
        <v>14</v>
      </c>
    </row>
    <row r="200" spans="1:9">
      <c r="A200" s="90" t="s">
        <v>82</v>
      </c>
      <c r="B200" s="50" t="s">
        <v>439</v>
      </c>
      <c r="C200" s="17" t="s">
        <v>445</v>
      </c>
      <c r="D200" s="30" t="s">
        <v>85</v>
      </c>
      <c r="E200" s="30" t="s">
        <v>13</v>
      </c>
      <c r="F200" s="31">
        <v>45736</v>
      </c>
      <c r="G200" s="31">
        <v>45764</v>
      </c>
      <c r="H200" s="17" t="s">
        <v>14</v>
      </c>
    </row>
    <row r="201" spans="1:9">
      <c r="A201" s="90" t="s">
        <v>82</v>
      </c>
      <c r="B201" s="50" t="s">
        <v>440</v>
      </c>
      <c r="C201" s="17" t="s">
        <v>445</v>
      </c>
      <c r="D201" s="30" t="s">
        <v>85</v>
      </c>
      <c r="E201" s="30" t="s">
        <v>13</v>
      </c>
      <c r="F201" s="31">
        <v>45736</v>
      </c>
      <c r="G201" s="31">
        <v>45764</v>
      </c>
      <c r="H201" s="17" t="s">
        <v>14</v>
      </c>
    </row>
    <row r="202" spans="1:9">
      <c r="A202" s="90" t="s">
        <v>82</v>
      </c>
      <c r="B202" s="50" t="s">
        <v>441</v>
      </c>
      <c r="C202" s="17" t="s">
        <v>445</v>
      </c>
      <c r="D202" s="30" t="s">
        <v>85</v>
      </c>
      <c r="E202" s="30" t="s">
        <v>13</v>
      </c>
      <c r="F202" s="31">
        <v>45736</v>
      </c>
      <c r="G202" s="31">
        <v>45764</v>
      </c>
      <c r="H202" s="17" t="s">
        <v>14</v>
      </c>
    </row>
    <row r="203" spans="1:9">
      <c r="A203" s="90" t="s">
        <v>82</v>
      </c>
      <c r="B203" s="50" t="s">
        <v>442</v>
      </c>
      <c r="C203" s="17" t="s">
        <v>445</v>
      </c>
      <c r="D203" s="30" t="s">
        <v>85</v>
      </c>
      <c r="E203" s="30" t="s">
        <v>13</v>
      </c>
      <c r="F203" s="31">
        <v>45736</v>
      </c>
      <c r="G203" s="31">
        <v>45764</v>
      </c>
      <c r="H203" s="17" t="s">
        <v>14</v>
      </c>
    </row>
    <row r="204" spans="1:9">
      <c r="A204" s="90" t="s">
        <v>82</v>
      </c>
      <c r="B204" s="50" t="s">
        <v>443</v>
      </c>
      <c r="C204" s="17" t="s">
        <v>445</v>
      </c>
      <c r="D204" s="30" t="s">
        <v>85</v>
      </c>
      <c r="E204" s="30" t="s">
        <v>13</v>
      </c>
      <c r="F204" s="31">
        <v>45736</v>
      </c>
      <c r="G204" s="31">
        <v>45764</v>
      </c>
      <c r="H204" s="17" t="s">
        <v>14</v>
      </c>
    </row>
    <row r="205" spans="1:9" s="34" customFormat="1" ht="15.75" thickBot="1">
      <c r="A205" s="62" t="s">
        <v>82</v>
      </c>
      <c r="B205" s="51" t="s">
        <v>444</v>
      </c>
      <c r="C205" s="23" t="s">
        <v>445</v>
      </c>
      <c r="D205" s="32" t="s">
        <v>85</v>
      </c>
      <c r="E205" s="32" t="s">
        <v>13</v>
      </c>
      <c r="F205" s="33">
        <v>45736</v>
      </c>
      <c r="G205" s="33">
        <v>45764</v>
      </c>
      <c r="H205" s="23" t="s">
        <v>14</v>
      </c>
    </row>
    <row r="206" spans="1:9" s="28" customFormat="1">
      <c r="A206" s="61" t="s">
        <v>82</v>
      </c>
      <c r="B206" s="49" t="s">
        <v>446</v>
      </c>
      <c r="C206" s="19" t="s">
        <v>445</v>
      </c>
      <c r="D206" s="26" t="s">
        <v>85</v>
      </c>
      <c r="E206" s="26" t="s">
        <v>13</v>
      </c>
      <c r="F206" s="27">
        <v>45732</v>
      </c>
      <c r="G206" s="27">
        <v>45764</v>
      </c>
      <c r="H206" s="19" t="s">
        <v>14</v>
      </c>
      <c r="I206" s="138" t="s">
        <v>463</v>
      </c>
    </row>
    <row r="207" spans="1:9">
      <c r="A207" s="90" t="s">
        <v>82</v>
      </c>
      <c r="B207" s="50" t="s">
        <v>447</v>
      </c>
      <c r="C207" s="17" t="s">
        <v>445</v>
      </c>
      <c r="D207" s="30" t="s">
        <v>85</v>
      </c>
      <c r="E207" s="30" t="s">
        <v>13</v>
      </c>
      <c r="F207" s="31">
        <v>45732</v>
      </c>
      <c r="G207" s="31">
        <v>45764</v>
      </c>
      <c r="H207" s="17" t="s">
        <v>14</v>
      </c>
      <c r="I207" s="139"/>
    </row>
    <row r="208" spans="1:9">
      <c r="A208" s="90" t="s">
        <v>82</v>
      </c>
      <c r="B208" s="50" t="s">
        <v>448</v>
      </c>
      <c r="C208" s="17" t="s">
        <v>445</v>
      </c>
      <c r="D208" s="30" t="s">
        <v>85</v>
      </c>
      <c r="E208" s="30" t="s">
        <v>13</v>
      </c>
      <c r="F208" s="31">
        <v>45732</v>
      </c>
      <c r="G208" s="31">
        <v>45764</v>
      </c>
      <c r="H208" s="17" t="s">
        <v>14</v>
      </c>
      <c r="I208" s="139"/>
    </row>
    <row r="209" spans="1:9">
      <c r="A209" s="90" t="s">
        <v>82</v>
      </c>
      <c r="B209" s="50" t="s">
        <v>449</v>
      </c>
      <c r="C209" s="17" t="s">
        <v>445</v>
      </c>
      <c r="D209" s="30" t="s">
        <v>85</v>
      </c>
      <c r="E209" s="30" t="s">
        <v>13</v>
      </c>
      <c r="F209" s="31">
        <v>45732</v>
      </c>
      <c r="G209" s="31">
        <v>45764</v>
      </c>
      <c r="H209" s="17" t="s">
        <v>14</v>
      </c>
      <c r="I209" s="139"/>
    </row>
    <row r="210" spans="1:9">
      <c r="A210" s="90" t="s">
        <v>82</v>
      </c>
      <c r="B210" s="50" t="s">
        <v>450</v>
      </c>
      <c r="C210" s="17" t="s">
        <v>445</v>
      </c>
      <c r="D210" s="30" t="s">
        <v>85</v>
      </c>
      <c r="E210" s="30" t="s">
        <v>13</v>
      </c>
      <c r="F210" s="31">
        <v>45732</v>
      </c>
      <c r="G210" s="31">
        <v>45764</v>
      </c>
      <c r="H210" s="17" t="s">
        <v>14</v>
      </c>
      <c r="I210" s="139"/>
    </row>
    <row r="211" spans="1:9">
      <c r="A211" s="90" t="s">
        <v>82</v>
      </c>
      <c r="B211" s="50" t="s">
        <v>451</v>
      </c>
      <c r="C211" s="17" t="s">
        <v>445</v>
      </c>
      <c r="D211" s="30" t="s">
        <v>85</v>
      </c>
      <c r="E211" s="30" t="s">
        <v>13</v>
      </c>
      <c r="F211" s="31">
        <v>45732</v>
      </c>
      <c r="G211" s="31">
        <v>45764</v>
      </c>
      <c r="H211" s="17" t="s">
        <v>14</v>
      </c>
      <c r="I211" s="139"/>
    </row>
    <row r="212" spans="1:9">
      <c r="A212" s="90" t="s">
        <v>82</v>
      </c>
      <c r="B212" s="50" t="s">
        <v>452</v>
      </c>
      <c r="C212" s="17" t="s">
        <v>445</v>
      </c>
      <c r="D212" s="30" t="s">
        <v>85</v>
      </c>
      <c r="E212" s="30" t="s">
        <v>13</v>
      </c>
      <c r="F212" s="31">
        <v>45732</v>
      </c>
      <c r="G212" s="31">
        <v>45764</v>
      </c>
      <c r="H212" s="17" t="s">
        <v>14</v>
      </c>
      <c r="I212" s="139"/>
    </row>
    <row r="213" spans="1:9">
      <c r="A213" s="90" t="s">
        <v>82</v>
      </c>
      <c r="B213" s="50" t="s">
        <v>453</v>
      </c>
      <c r="C213" s="17" t="s">
        <v>445</v>
      </c>
      <c r="D213" s="30" t="s">
        <v>85</v>
      </c>
      <c r="E213" s="30" t="s">
        <v>13</v>
      </c>
      <c r="F213" s="31">
        <v>45732</v>
      </c>
      <c r="G213" s="31">
        <v>45764</v>
      </c>
      <c r="H213" s="17" t="s">
        <v>14</v>
      </c>
      <c r="I213" s="139"/>
    </row>
    <row r="214" spans="1:9">
      <c r="A214" s="90" t="s">
        <v>82</v>
      </c>
      <c r="B214" s="50" t="s">
        <v>454</v>
      </c>
      <c r="C214" s="17" t="s">
        <v>445</v>
      </c>
      <c r="D214" s="30" t="s">
        <v>85</v>
      </c>
      <c r="E214" s="30" t="s">
        <v>13</v>
      </c>
      <c r="F214" s="31">
        <v>45732</v>
      </c>
      <c r="G214" s="31">
        <v>45764</v>
      </c>
      <c r="H214" s="17" t="s">
        <v>14</v>
      </c>
      <c r="I214" s="139"/>
    </row>
    <row r="215" spans="1:9">
      <c r="A215" s="90" t="s">
        <v>82</v>
      </c>
      <c r="B215" s="50" t="s">
        <v>455</v>
      </c>
      <c r="C215" s="17" t="s">
        <v>445</v>
      </c>
      <c r="D215" s="30" t="s">
        <v>85</v>
      </c>
      <c r="E215" s="30" t="s">
        <v>13</v>
      </c>
      <c r="F215" s="31">
        <v>45732</v>
      </c>
      <c r="G215" s="31">
        <v>45764</v>
      </c>
      <c r="H215" s="17" t="s">
        <v>14</v>
      </c>
      <c r="I215" s="139"/>
    </row>
    <row r="216" spans="1:9">
      <c r="A216" s="90" t="s">
        <v>82</v>
      </c>
      <c r="B216" s="50" t="s">
        <v>456</v>
      </c>
      <c r="C216" s="17" t="s">
        <v>445</v>
      </c>
      <c r="D216" s="30" t="s">
        <v>85</v>
      </c>
      <c r="E216" s="30" t="s">
        <v>13</v>
      </c>
      <c r="F216" s="31">
        <v>45732</v>
      </c>
      <c r="G216" s="31">
        <v>45764</v>
      </c>
      <c r="H216" s="17" t="s">
        <v>14</v>
      </c>
      <c r="I216" s="139"/>
    </row>
    <row r="217" spans="1:9">
      <c r="A217" s="90" t="s">
        <v>82</v>
      </c>
      <c r="B217" s="50" t="s">
        <v>457</v>
      </c>
      <c r="C217" s="17" t="s">
        <v>445</v>
      </c>
      <c r="D217" s="30" t="s">
        <v>85</v>
      </c>
      <c r="E217" s="30" t="s">
        <v>13</v>
      </c>
      <c r="F217" s="31">
        <v>45732</v>
      </c>
      <c r="G217" s="31">
        <v>45764</v>
      </c>
      <c r="H217" s="17" t="s">
        <v>14</v>
      </c>
      <c r="I217" s="139"/>
    </row>
    <row r="218" spans="1:9">
      <c r="A218" s="90" t="s">
        <v>82</v>
      </c>
      <c r="B218" s="50" t="s">
        <v>458</v>
      </c>
      <c r="C218" s="17" t="s">
        <v>445</v>
      </c>
      <c r="D218" s="30" t="s">
        <v>85</v>
      </c>
      <c r="E218" s="30" t="s">
        <v>13</v>
      </c>
      <c r="F218" s="31">
        <v>45732</v>
      </c>
      <c r="G218" s="31">
        <v>45764</v>
      </c>
      <c r="H218" s="17" t="s">
        <v>14</v>
      </c>
      <c r="I218" s="139"/>
    </row>
    <row r="219" spans="1:9">
      <c r="A219" s="90" t="s">
        <v>82</v>
      </c>
      <c r="B219" s="50" t="s">
        <v>459</v>
      </c>
      <c r="C219" s="17" t="s">
        <v>445</v>
      </c>
      <c r="D219" s="30" t="s">
        <v>85</v>
      </c>
      <c r="E219" s="30" t="s">
        <v>13</v>
      </c>
      <c r="F219" s="31">
        <v>45732</v>
      </c>
      <c r="G219" s="31">
        <v>45764</v>
      </c>
      <c r="H219" s="17" t="s">
        <v>14</v>
      </c>
      <c r="I219" s="139"/>
    </row>
    <row r="220" spans="1:9">
      <c r="A220" s="90" t="s">
        <v>82</v>
      </c>
      <c r="B220" s="50" t="s">
        <v>460</v>
      </c>
      <c r="C220" s="17" t="s">
        <v>445</v>
      </c>
      <c r="D220" s="30" t="s">
        <v>85</v>
      </c>
      <c r="E220" s="30" t="s">
        <v>13</v>
      </c>
      <c r="F220" s="31">
        <v>45732</v>
      </c>
      <c r="G220" s="31">
        <v>45764</v>
      </c>
      <c r="H220" s="17" t="s">
        <v>14</v>
      </c>
      <c r="I220" s="139"/>
    </row>
    <row r="221" spans="1:9">
      <c r="A221" s="90" t="s">
        <v>82</v>
      </c>
      <c r="B221" s="50" t="s">
        <v>461</v>
      </c>
      <c r="C221" s="17" t="s">
        <v>445</v>
      </c>
      <c r="D221" s="30" t="s">
        <v>85</v>
      </c>
      <c r="E221" s="30" t="s">
        <v>13</v>
      </c>
      <c r="F221" s="31">
        <v>45732</v>
      </c>
      <c r="G221" s="31">
        <v>45764</v>
      </c>
      <c r="H221" s="17" t="s">
        <v>14</v>
      </c>
      <c r="I221" s="139"/>
    </row>
    <row r="222" spans="1:9" s="34" customFormat="1" ht="15.75" thickBot="1">
      <c r="A222" s="62" t="s">
        <v>82</v>
      </c>
      <c r="B222" s="51" t="s">
        <v>462</v>
      </c>
      <c r="C222" s="23" t="s">
        <v>445</v>
      </c>
      <c r="D222" s="32" t="s">
        <v>85</v>
      </c>
      <c r="E222" s="32" t="s">
        <v>13</v>
      </c>
      <c r="F222" s="33">
        <v>45732</v>
      </c>
      <c r="G222" s="33">
        <v>45764</v>
      </c>
      <c r="H222" s="23" t="s">
        <v>14</v>
      </c>
      <c r="I222" s="140"/>
    </row>
    <row r="223" spans="1:9" s="28" customFormat="1">
      <c r="A223" s="61" t="s">
        <v>102</v>
      </c>
      <c r="B223" s="49" t="s">
        <v>103</v>
      </c>
      <c r="C223" s="19" t="s">
        <v>104</v>
      </c>
      <c r="D223" s="26" t="s">
        <v>105</v>
      </c>
      <c r="E223" s="26" t="s">
        <v>13</v>
      </c>
      <c r="F223" s="27">
        <v>45510</v>
      </c>
      <c r="G223" s="27">
        <v>45567</v>
      </c>
      <c r="H223" s="19" t="s">
        <v>14</v>
      </c>
    </row>
    <row r="224" spans="1:9">
      <c r="A224" s="90" t="s">
        <v>102</v>
      </c>
      <c r="B224" s="50" t="s">
        <v>106</v>
      </c>
      <c r="C224" s="17" t="s">
        <v>104</v>
      </c>
      <c r="D224" s="30" t="s">
        <v>105</v>
      </c>
      <c r="E224" s="30" t="s">
        <v>13</v>
      </c>
      <c r="F224" s="31">
        <v>45510</v>
      </c>
      <c r="G224" s="31">
        <v>45567</v>
      </c>
      <c r="H224" s="17" t="s">
        <v>14</v>
      </c>
    </row>
    <row r="225" spans="1:8">
      <c r="A225" s="90" t="s">
        <v>102</v>
      </c>
      <c r="B225" s="50" t="s">
        <v>107</v>
      </c>
      <c r="C225" s="17" t="s">
        <v>104</v>
      </c>
      <c r="D225" s="30" t="s">
        <v>105</v>
      </c>
      <c r="E225" s="30" t="s">
        <v>13</v>
      </c>
      <c r="F225" s="31">
        <v>45510</v>
      </c>
      <c r="G225" s="31">
        <v>45567</v>
      </c>
      <c r="H225" s="17" t="s">
        <v>14</v>
      </c>
    </row>
    <row r="226" spans="1:8">
      <c r="A226" s="90" t="s">
        <v>102</v>
      </c>
      <c r="B226" s="50" t="s">
        <v>108</v>
      </c>
      <c r="C226" s="17" t="s">
        <v>104</v>
      </c>
      <c r="D226" s="30" t="s">
        <v>105</v>
      </c>
      <c r="E226" s="30" t="s">
        <v>13</v>
      </c>
      <c r="F226" s="31">
        <v>45510</v>
      </c>
      <c r="G226" s="31">
        <v>45567</v>
      </c>
      <c r="H226" s="17" t="s">
        <v>14</v>
      </c>
    </row>
    <row r="227" spans="1:8">
      <c r="A227" s="90" t="s">
        <v>102</v>
      </c>
      <c r="B227" s="50" t="s">
        <v>109</v>
      </c>
      <c r="C227" s="17" t="s">
        <v>110</v>
      </c>
      <c r="D227" s="30" t="s">
        <v>105</v>
      </c>
      <c r="E227" s="30" t="s">
        <v>13</v>
      </c>
      <c r="F227" s="31">
        <v>45510</v>
      </c>
      <c r="G227" s="31">
        <v>45567</v>
      </c>
      <c r="H227" s="17" t="s">
        <v>14</v>
      </c>
    </row>
    <row r="228" spans="1:8">
      <c r="A228" s="90" t="s">
        <v>102</v>
      </c>
      <c r="B228" s="50" t="s">
        <v>111</v>
      </c>
      <c r="C228" s="17" t="s">
        <v>110</v>
      </c>
      <c r="D228" s="30" t="s">
        <v>105</v>
      </c>
      <c r="E228" s="30" t="s">
        <v>13</v>
      </c>
      <c r="F228" s="31">
        <v>45510</v>
      </c>
      <c r="G228" s="31">
        <v>45567</v>
      </c>
      <c r="H228" s="17" t="s">
        <v>14</v>
      </c>
    </row>
    <row r="229" spans="1:8">
      <c r="A229" s="90" t="s">
        <v>102</v>
      </c>
      <c r="B229" s="50" t="s">
        <v>112</v>
      </c>
      <c r="C229" s="17" t="s">
        <v>110</v>
      </c>
      <c r="D229" s="30" t="s">
        <v>105</v>
      </c>
      <c r="E229" s="30" t="s">
        <v>13</v>
      </c>
      <c r="F229" s="31">
        <v>45510</v>
      </c>
      <c r="G229" s="31">
        <v>45567</v>
      </c>
      <c r="H229" s="17" t="s">
        <v>14</v>
      </c>
    </row>
    <row r="230" spans="1:8">
      <c r="A230" s="90" t="s">
        <v>102</v>
      </c>
      <c r="B230" s="50" t="s">
        <v>113</v>
      </c>
      <c r="C230" s="17" t="s">
        <v>110</v>
      </c>
      <c r="D230" s="30" t="s">
        <v>105</v>
      </c>
      <c r="E230" s="30" t="s">
        <v>13</v>
      </c>
      <c r="F230" s="31">
        <v>45510</v>
      </c>
      <c r="G230" s="31">
        <v>45567</v>
      </c>
      <c r="H230" s="17" t="s">
        <v>14</v>
      </c>
    </row>
    <row r="231" spans="1:8">
      <c r="A231" s="90" t="s">
        <v>102</v>
      </c>
      <c r="B231" s="50" t="s">
        <v>114</v>
      </c>
      <c r="C231" s="17" t="s">
        <v>110</v>
      </c>
      <c r="D231" s="30" t="s">
        <v>105</v>
      </c>
      <c r="E231" s="30" t="s">
        <v>13</v>
      </c>
      <c r="F231" s="31">
        <v>45510</v>
      </c>
      <c r="G231" s="31">
        <v>45567</v>
      </c>
      <c r="H231" s="17" t="s">
        <v>14</v>
      </c>
    </row>
    <row r="232" spans="1:8">
      <c r="A232" s="90" t="s">
        <v>102</v>
      </c>
      <c r="B232" s="50" t="s">
        <v>410</v>
      </c>
      <c r="C232" s="17" t="s">
        <v>416</v>
      </c>
      <c r="D232" s="30" t="s">
        <v>415</v>
      </c>
      <c r="E232" s="30" t="s">
        <v>13</v>
      </c>
      <c r="F232" s="31">
        <v>45705</v>
      </c>
      <c r="G232" s="31">
        <v>45715</v>
      </c>
      <c r="H232" s="17" t="s">
        <v>14</v>
      </c>
    </row>
    <row r="233" spans="1:8">
      <c r="A233" s="90" t="s">
        <v>102</v>
      </c>
      <c r="B233" s="50" t="s">
        <v>411</v>
      </c>
      <c r="C233" s="17" t="s">
        <v>416</v>
      </c>
      <c r="D233" s="30" t="s">
        <v>680</v>
      </c>
      <c r="E233" s="30" t="s">
        <v>13</v>
      </c>
      <c r="F233" s="31">
        <v>45705</v>
      </c>
      <c r="G233" s="31">
        <v>45715</v>
      </c>
      <c r="H233" s="17" t="s">
        <v>14</v>
      </c>
    </row>
    <row r="234" spans="1:8">
      <c r="A234" s="90" t="s">
        <v>102</v>
      </c>
      <c r="B234" s="50" t="s">
        <v>412</v>
      </c>
      <c r="C234" s="17" t="s">
        <v>416</v>
      </c>
      <c r="D234" s="30" t="s">
        <v>681</v>
      </c>
      <c r="E234" s="30" t="s">
        <v>13</v>
      </c>
      <c r="F234" s="31">
        <v>45705</v>
      </c>
      <c r="G234" s="31">
        <v>45715</v>
      </c>
      <c r="H234" s="17" t="s">
        <v>14</v>
      </c>
    </row>
    <row r="235" spans="1:8">
      <c r="A235" s="90" t="s">
        <v>102</v>
      </c>
      <c r="B235" s="50" t="s">
        <v>413</v>
      </c>
      <c r="C235" s="17" t="s">
        <v>416</v>
      </c>
      <c r="D235" s="30" t="s">
        <v>682</v>
      </c>
      <c r="E235" s="30" t="s">
        <v>13</v>
      </c>
      <c r="F235" s="31">
        <v>45705</v>
      </c>
      <c r="G235" s="31">
        <v>45715</v>
      </c>
      <c r="H235" s="17" t="s">
        <v>14</v>
      </c>
    </row>
    <row r="236" spans="1:8" s="34" customFormat="1" ht="15.75" thickBot="1">
      <c r="A236" s="62" t="s">
        <v>102</v>
      </c>
      <c r="B236" s="51" t="s">
        <v>414</v>
      </c>
      <c r="C236" s="23" t="s">
        <v>416</v>
      </c>
      <c r="D236" s="32" t="s">
        <v>683</v>
      </c>
      <c r="E236" s="32" t="s">
        <v>13</v>
      </c>
      <c r="F236" s="33">
        <v>45705</v>
      </c>
      <c r="G236" s="33">
        <v>45715</v>
      </c>
      <c r="H236" s="23" t="s">
        <v>14</v>
      </c>
    </row>
    <row r="237" spans="1:8" s="28" customFormat="1">
      <c r="A237" s="61" t="s">
        <v>102</v>
      </c>
      <c r="B237" s="49" t="s">
        <v>555</v>
      </c>
      <c r="C237" s="19" t="s">
        <v>564</v>
      </c>
      <c r="D237" s="26" t="s">
        <v>415</v>
      </c>
      <c r="E237" s="26" t="s">
        <v>13</v>
      </c>
      <c r="F237" s="27">
        <v>45790</v>
      </c>
      <c r="G237" s="27">
        <v>45812</v>
      </c>
      <c r="H237" s="19" t="s">
        <v>14</v>
      </c>
    </row>
    <row r="238" spans="1:8">
      <c r="A238" s="90" t="s">
        <v>102</v>
      </c>
      <c r="B238" s="50" t="s">
        <v>556</v>
      </c>
      <c r="C238" s="17" t="s">
        <v>564</v>
      </c>
      <c r="D238" s="30" t="s">
        <v>415</v>
      </c>
      <c r="E238" s="30" t="s">
        <v>13</v>
      </c>
      <c r="F238" s="31">
        <v>45790</v>
      </c>
      <c r="G238" s="31">
        <v>45812</v>
      </c>
      <c r="H238" s="17" t="s">
        <v>14</v>
      </c>
    </row>
    <row r="239" spans="1:8">
      <c r="A239" s="90" t="s">
        <v>102</v>
      </c>
      <c r="B239" s="50" t="s">
        <v>557</v>
      </c>
      <c r="C239" s="17" t="s">
        <v>564</v>
      </c>
      <c r="D239" s="30" t="s">
        <v>415</v>
      </c>
      <c r="E239" s="30" t="s">
        <v>13</v>
      </c>
      <c r="F239" s="31">
        <v>45790</v>
      </c>
      <c r="G239" s="31">
        <v>45812</v>
      </c>
      <c r="H239" s="17" t="s">
        <v>14</v>
      </c>
    </row>
    <row r="240" spans="1:8">
      <c r="A240" s="90" t="s">
        <v>102</v>
      </c>
      <c r="B240" s="50" t="s">
        <v>558</v>
      </c>
      <c r="C240" s="17" t="s">
        <v>564</v>
      </c>
      <c r="D240" s="30" t="s">
        <v>415</v>
      </c>
      <c r="E240" s="30" t="s">
        <v>13</v>
      </c>
      <c r="F240" s="31">
        <v>45790</v>
      </c>
      <c r="G240" s="31">
        <v>45812</v>
      </c>
      <c r="H240" s="17" t="s">
        <v>14</v>
      </c>
    </row>
    <row r="241" spans="1:8">
      <c r="A241" s="90" t="s">
        <v>102</v>
      </c>
      <c r="B241" s="50" t="s">
        <v>559</v>
      </c>
      <c r="C241" s="17" t="s">
        <v>564</v>
      </c>
      <c r="D241" s="30" t="s">
        <v>415</v>
      </c>
      <c r="E241" s="30" t="s">
        <v>13</v>
      </c>
      <c r="F241" s="31">
        <v>45790</v>
      </c>
      <c r="G241" s="31">
        <v>45812</v>
      </c>
      <c r="H241" s="17" t="s">
        <v>14</v>
      </c>
    </row>
    <row r="242" spans="1:8">
      <c r="A242" s="90" t="s">
        <v>102</v>
      </c>
      <c r="B242" s="50" t="s">
        <v>560</v>
      </c>
      <c r="C242" s="17" t="s">
        <v>564</v>
      </c>
      <c r="D242" s="30" t="s">
        <v>415</v>
      </c>
      <c r="E242" s="30" t="s">
        <v>13</v>
      </c>
      <c r="F242" s="31">
        <v>45790</v>
      </c>
      <c r="G242" s="31">
        <v>45812</v>
      </c>
      <c r="H242" s="17" t="s">
        <v>14</v>
      </c>
    </row>
    <row r="243" spans="1:8">
      <c r="A243" s="90" t="s">
        <v>102</v>
      </c>
      <c r="B243" s="50" t="s">
        <v>561</v>
      </c>
      <c r="C243" s="17" t="s">
        <v>564</v>
      </c>
      <c r="D243" s="30" t="s">
        <v>415</v>
      </c>
      <c r="E243" s="30" t="s">
        <v>13</v>
      </c>
      <c r="F243" s="31">
        <v>45790</v>
      </c>
      <c r="G243" s="31">
        <v>45812</v>
      </c>
      <c r="H243" s="17" t="s">
        <v>14</v>
      </c>
    </row>
    <row r="244" spans="1:8">
      <c r="A244" s="90" t="s">
        <v>102</v>
      </c>
      <c r="B244" s="50" t="s">
        <v>562</v>
      </c>
      <c r="C244" s="17" t="s">
        <v>564</v>
      </c>
      <c r="D244" s="30" t="s">
        <v>415</v>
      </c>
      <c r="E244" s="30" t="s">
        <v>13</v>
      </c>
      <c r="F244" s="31">
        <v>45790</v>
      </c>
      <c r="G244" s="31">
        <v>45812</v>
      </c>
      <c r="H244" s="17" t="s">
        <v>14</v>
      </c>
    </row>
    <row r="245" spans="1:8" s="34" customFormat="1" ht="15.75" thickBot="1">
      <c r="A245" s="62" t="s">
        <v>102</v>
      </c>
      <c r="B245" s="51" t="s">
        <v>563</v>
      </c>
      <c r="C245" s="23" t="s">
        <v>564</v>
      </c>
      <c r="D245" s="32" t="s">
        <v>415</v>
      </c>
      <c r="E245" s="32" t="s">
        <v>13</v>
      </c>
      <c r="F245" s="33">
        <v>45790</v>
      </c>
      <c r="G245" s="33">
        <v>45812</v>
      </c>
      <c r="H245" s="23" t="s">
        <v>14</v>
      </c>
    </row>
    <row r="246" spans="1:8" s="28" customFormat="1">
      <c r="A246" s="61" t="s">
        <v>102</v>
      </c>
      <c r="B246" s="49" t="s">
        <v>115</v>
      </c>
      <c r="C246" s="19" t="s">
        <v>116</v>
      </c>
      <c r="D246" s="26" t="s">
        <v>105</v>
      </c>
      <c r="E246" s="26" t="s">
        <v>13</v>
      </c>
      <c r="F246" s="27">
        <v>45278</v>
      </c>
      <c r="G246" s="27">
        <v>45567</v>
      </c>
      <c r="H246" s="19" t="s">
        <v>14</v>
      </c>
    </row>
    <row r="247" spans="1:8">
      <c r="A247" s="90" t="s">
        <v>102</v>
      </c>
      <c r="B247" s="50" t="s">
        <v>117</v>
      </c>
      <c r="C247" s="17" t="s">
        <v>116</v>
      </c>
      <c r="D247" s="30" t="s">
        <v>105</v>
      </c>
      <c r="E247" s="30" t="s">
        <v>13</v>
      </c>
      <c r="F247" s="31">
        <v>45278</v>
      </c>
      <c r="G247" s="31">
        <v>45567</v>
      </c>
      <c r="H247" s="17" t="s">
        <v>14</v>
      </c>
    </row>
    <row r="248" spans="1:8">
      <c r="A248" s="90" t="s">
        <v>102</v>
      </c>
      <c r="B248" s="50" t="s">
        <v>118</v>
      </c>
      <c r="C248" s="17" t="s">
        <v>116</v>
      </c>
      <c r="D248" s="30" t="s">
        <v>105</v>
      </c>
      <c r="E248" s="30" t="s">
        <v>13</v>
      </c>
      <c r="F248" s="31">
        <v>45278</v>
      </c>
      <c r="G248" s="31">
        <v>45567</v>
      </c>
      <c r="H248" s="17" t="s">
        <v>14</v>
      </c>
    </row>
    <row r="249" spans="1:8" s="34" customFormat="1" ht="15.75" thickBot="1">
      <c r="A249" s="62" t="s">
        <v>102</v>
      </c>
      <c r="B249" s="51" t="s">
        <v>119</v>
      </c>
      <c r="C249" s="23" t="s">
        <v>116</v>
      </c>
      <c r="D249" s="32" t="s">
        <v>105</v>
      </c>
      <c r="E249" s="32" t="s">
        <v>13</v>
      </c>
      <c r="F249" s="33">
        <v>45278</v>
      </c>
      <c r="G249" s="33">
        <v>45567</v>
      </c>
      <c r="H249" s="23" t="s">
        <v>14</v>
      </c>
    </row>
    <row r="250" spans="1:8" s="28" customFormat="1">
      <c r="A250" s="61" t="s">
        <v>102</v>
      </c>
      <c r="B250" s="49" t="s">
        <v>745</v>
      </c>
      <c r="C250" s="19" t="s">
        <v>746</v>
      </c>
      <c r="D250" s="26" t="s">
        <v>747</v>
      </c>
      <c r="E250" s="26" t="s">
        <v>525</v>
      </c>
      <c r="F250" s="27">
        <v>45497</v>
      </c>
      <c r="G250" s="27">
        <v>45910</v>
      </c>
      <c r="H250" s="19" t="s">
        <v>14</v>
      </c>
    </row>
    <row r="251" spans="1:8" s="34" customFormat="1" ht="15.75" thickBot="1">
      <c r="A251" s="62" t="s">
        <v>102</v>
      </c>
      <c r="B251" s="51" t="s">
        <v>748</v>
      </c>
      <c r="C251" s="23" t="s">
        <v>746</v>
      </c>
      <c r="D251" s="32" t="s">
        <v>747</v>
      </c>
      <c r="E251" s="32" t="s">
        <v>525</v>
      </c>
      <c r="F251" s="33">
        <v>45497</v>
      </c>
      <c r="G251" s="33">
        <v>45910</v>
      </c>
      <c r="H251" s="23" t="s">
        <v>14</v>
      </c>
    </row>
    <row r="252" spans="1:8" s="28" customFormat="1">
      <c r="A252" s="61" t="s">
        <v>102</v>
      </c>
      <c r="B252" s="49" t="s">
        <v>749</v>
      </c>
      <c r="C252" s="19" t="s">
        <v>750</v>
      </c>
      <c r="D252" s="26" t="s">
        <v>747</v>
      </c>
      <c r="E252" s="26" t="s">
        <v>525</v>
      </c>
      <c r="F252" s="27">
        <v>45876</v>
      </c>
      <c r="G252" s="27">
        <v>45910</v>
      </c>
      <c r="H252" s="19" t="s">
        <v>14</v>
      </c>
    </row>
    <row r="253" spans="1:8" s="34" customFormat="1" ht="15.75" thickBot="1">
      <c r="A253" s="62" t="s">
        <v>102</v>
      </c>
      <c r="B253" s="51" t="s">
        <v>751</v>
      </c>
      <c r="C253" s="23" t="s">
        <v>750</v>
      </c>
      <c r="D253" s="32" t="s">
        <v>747</v>
      </c>
      <c r="E253" s="32" t="s">
        <v>525</v>
      </c>
      <c r="F253" s="33">
        <v>45876</v>
      </c>
      <c r="G253" s="33">
        <v>45910</v>
      </c>
      <c r="H253" s="23" t="s">
        <v>14</v>
      </c>
    </row>
    <row r="254" spans="1:8" s="28" customFormat="1">
      <c r="A254" s="61" t="s">
        <v>120</v>
      </c>
      <c r="B254" s="49" t="s">
        <v>121</v>
      </c>
      <c r="C254" s="19" t="s">
        <v>122</v>
      </c>
      <c r="D254" s="26" t="s">
        <v>123</v>
      </c>
      <c r="E254" s="26" t="s">
        <v>13</v>
      </c>
      <c r="F254" s="27">
        <v>45317</v>
      </c>
      <c r="G254" s="27">
        <v>45567</v>
      </c>
      <c r="H254" s="19" t="s">
        <v>14</v>
      </c>
    </row>
    <row r="255" spans="1:8">
      <c r="A255" s="90" t="s">
        <v>120</v>
      </c>
      <c r="B255" s="50" t="s">
        <v>124</v>
      </c>
      <c r="C255" s="17" t="s">
        <v>122</v>
      </c>
      <c r="D255" s="30" t="s">
        <v>123</v>
      </c>
      <c r="E255" s="30" t="s">
        <v>13</v>
      </c>
      <c r="F255" s="31">
        <v>45317</v>
      </c>
      <c r="G255" s="31">
        <v>45567</v>
      </c>
      <c r="H255" s="17" t="s">
        <v>14</v>
      </c>
    </row>
    <row r="256" spans="1:8">
      <c r="A256" s="90" t="s">
        <v>120</v>
      </c>
      <c r="B256" s="50" t="s">
        <v>125</v>
      </c>
      <c r="C256" s="17" t="s">
        <v>122</v>
      </c>
      <c r="D256" s="30" t="s">
        <v>123</v>
      </c>
      <c r="E256" s="30" t="s">
        <v>13</v>
      </c>
      <c r="F256" s="31">
        <v>45317</v>
      </c>
      <c r="G256" s="31">
        <v>45567</v>
      </c>
      <c r="H256" s="17" t="s">
        <v>14</v>
      </c>
    </row>
    <row r="257" spans="1:8">
      <c r="A257" s="90" t="s">
        <v>120</v>
      </c>
      <c r="B257" s="50" t="s">
        <v>126</v>
      </c>
      <c r="C257" s="17" t="s">
        <v>122</v>
      </c>
      <c r="D257" s="30" t="s">
        <v>123</v>
      </c>
      <c r="E257" s="30" t="s">
        <v>13</v>
      </c>
      <c r="F257" s="31">
        <v>45317</v>
      </c>
      <c r="G257" s="31">
        <v>45567</v>
      </c>
      <c r="H257" s="17" t="s">
        <v>14</v>
      </c>
    </row>
    <row r="258" spans="1:8">
      <c r="A258" s="90" t="s">
        <v>120</v>
      </c>
      <c r="B258" s="50" t="s">
        <v>127</v>
      </c>
      <c r="C258" s="17" t="s">
        <v>122</v>
      </c>
      <c r="D258" s="30" t="s">
        <v>123</v>
      </c>
      <c r="E258" s="30" t="s">
        <v>13</v>
      </c>
      <c r="F258" s="31">
        <v>45317</v>
      </c>
      <c r="G258" s="31">
        <v>45567</v>
      </c>
      <c r="H258" s="17" t="s">
        <v>14</v>
      </c>
    </row>
    <row r="259" spans="1:8" ht="15.6" customHeight="1">
      <c r="A259" s="90" t="s">
        <v>120</v>
      </c>
      <c r="B259" s="50" t="s">
        <v>128</v>
      </c>
      <c r="C259" s="17" t="s">
        <v>122</v>
      </c>
      <c r="D259" s="30" t="s">
        <v>123</v>
      </c>
      <c r="E259" s="30" t="s">
        <v>13</v>
      </c>
      <c r="F259" s="31">
        <v>45317</v>
      </c>
      <c r="G259" s="31">
        <v>45567</v>
      </c>
      <c r="H259" s="17" t="s">
        <v>14</v>
      </c>
    </row>
    <row r="260" spans="1:8" ht="15.6" customHeight="1">
      <c r="A260" s="90" t="s">
        <v>120</v>
      </c>
      <c r="B260" s="50" t="s">
        <v>129</v>
      </c>
      <c r="C260" s="17" t="s">
        <v>122</v>
      </c>
      <c r="D260" s="30" t="s">
        <v>123</v>
      </c>
      <c r="E260" s="30" t="s">
        <v>13</v>
      </c>
      <c r="F260" s="31">
        <v>45317</v>
      </c>
      <c r="G260" s="31">
        <v>45567</v>
      </c>
      <c r="H260" s="17" t="s">
        <v>14</v>
      </c>
    </row>
    <row r="261" spans="1:8" ht="15.6" customHeight="1">
      <c r="A261" s="90" t="s">
        <v>120</v>
      </c>
      <c r="B261" s="50" t="s">
        <v>130</v>
      </c>
      <c r="C261" s="17" t="s">
        <v>122</v>
      </c>
      <c r="D261" s="30" t="s">
        <v>123</v>
      </c>
      <c r="E261" s="30" t="s">
        <v>13</v>
      </c>
      <c r="F261" s="31">
        <v>45317</v>
      </c>
      <c r="G261" s="31">
        <v>45567</v>
      </c>
      <c r="H261" s="17" t="s">
        <v>14</v>
      </c>
    </row>
    <row r="262" spans="1:8" ht="15.6" customHeight="1">
      <c r="A262" s="90" t="s">
        <v>120</v>
      </c>
      <c r="B262" s="50" t="s">
        <v>131</v>
      </c>
      <c r="C262" s="17" t="s">
        <v>132</v>
      </c>
      <c r="D262" s="30" t="s">
        <v>123</v>
      </c>
      <c r="E262" s="30" t="s">
        <v>13</v>
      </c>
      <c r="F262" s="31">
        <v>45230</v>
      </c>
      <c r="G262" s="31">
        <v>45567</v>
      </c>
      <c r="H262" s="17" t="s">
        <v>14</v>
      </c>
    </row>
    <row r="263" spans="1:8" ht="15.6" customHeight="1">
      <c r="A263" s="90" t="s">
        <v>120</v>
      </c>
      <c r="B263" s="50" t="s">
        <v>133</v>
      </c>
      <c r="C263" s="17" t="s">
        <v>132</v>
      </c>
      <c r="D263" s="30" t="s">
        <v>123</v>
      </c>
      <c r="E263" s="30" t="s">
        <v>13</v>
      </c>
      <c r="F263" s="31">
        <v>45230</v>
      </c>
      <c r="G263" s="31">
        <v>45567</v>
      </c>
      <c r="H263" s="17" t="s">
        <v>14</v>
      </c>
    </row>
    <row r="264" spans="1:8" ht="15.6" customHeight="1">
      <c r="A264" s="90" t="s">
        <v>120</v>
      </c>
      <c r="B264" s="50" t="s">
        <v>134</v>
      </c>
      <c r="C264" s="17" t="s">
        <v>132</v>
      </c>
      <c r="D264" s="30" t="s">
        <v>123</v>
      </c>
      <c r="E264" s="30" t="s">
        <v>13</v>
      </c>
      <c r="F264" s="31">
        <v>45230</v>
      </c>
      <c r="G264" s="31">
        <v>45567</v>
      </c>
      <c r="H264" s="17" t="s">
        <v>14</v>
      </c>
    </row>
    <row r="265" spans="1:8" ht="15.6" customHeight="1">
      <c r="A265" s="90" t="s">
        <v>120</v>
      </c>
      <c r="B265" s="50" t="s">
        <v>135</v>
      </c>
      <c r="C265" s="17" t="s">
        <v>132</v>
      </c>
      <c r="D265" s="30" t="s">
        <v>123</v>
      </c>
      <c r="E265" s="30" t="s">
        <v>13</v>
      </c>
      <c r="F265" s="31">
        <v>45230</v>
      </c>
      <c r="G265" s="31">
        <v>45567</v>
      </c>
      <c r="H265" s="17" t="s">
        <v>14</v>
      </c>
    </row>
    <row r="266" spans="1:8">
      <c r="A266" s="90" t="s">
        <v>120</v>
      </c>
      <c r="B266" s="50" t="s">
        <v>136</v>
      </c>
      <c r="C266" s="17" t="s">
        <v>132</v>
      </c>
      <c r="D266" s="30" t="s">
        <v>123</v>
      </c>
      <c r="E266" s="30" t="s">
        <v>13</v>
      </c>
      <c r="F266" s="31">
        <v>45230</v>
      </c>
      <c r="G266" s="31">
        <v>45567</v>
      </c>
      <c r="H266" s="17" t="s">
        <v>14</v>
      </c>
    </row>
    <row r="267" spans="1:8">
      <c r="A267" s="90" t="s">
        <v>120</v>
      </c>
      <c r="B267" s="50" t="s">
        <v>137</v>
      </c>
      <c r="C267" s="17" t="s">
        <v>132</v>
      </c>
      <c r="D267" s="30" t="s">
        <v>123</v>
      </c>
      <c r="E267" s="30" t="s">
        <v>13</v>
      </c>
      <c r="F267" s="31">
        <v>45230</v>
      </c>
      <c r="G267" s="31">
        <v>45567</v>
      </c>
      <c r="H267" s="17" t="s">
        <v>14</v>
      </c>
    </row>
    <row r="268" spans="1:8">
      <c r="A268" s="90" t="s">
        <v>120</v>
      </c>
      <c r="B268" s="50" t="s">
        <v>138</v>
      </c>
      <c r="C268" s="17" t="s">
        <v>132</v>
      </c>
      <c r="D268" s="30" t="s">
        <v>123</v>
      </c>
      <c r="E268" s="30" t="s">
        <v>13</v>
      </c>
      <c r="F268" s="31">
        <v>45230</v>
      </c>
      <c r="G268" s="31">
        <v>45567</v>
      </c>
      <c r="H268" s="17" t="s">
        <v>14</v>
      </c>
    </row>
    <row r="269" spans="1:8" s="34" customFormat="1" ht="15.75" thickBot="1">
      <c r="A269" s="62" t="s">
        <v>120</v>
      </c>
      <c r="B269" s="51" t="s">
        <v>139</v>
      </c>
      <c r="C269" s="23" t="s">
        <v>132</v>
      </c>
      <c r="D269" s="32" t="s">
        <v>123</v>
      </c>
      <c r="E269" s="32" t="s">
        <v>13</v>
      </c>
      <c r="F269" s="33">
        <v>45230</v>
      </c>
      <c r="G269" s="33">
        <v>45567</v>
      </c>
      <c r="H269" s="23" t="s">
        <v>14</v>
      </c>
    </row>
    <row r="270" spans="1:8" s="28" customFormat="1">
      <c r="A270" s="61" t="s">
        <v>120</v>
      </c>
      <c r="B270" s="49" t="s">
        <v>140</v>
      </c>
      <c r="C270" s="19" t="s">
        <v>141</v>
      </c>
      <c r="D270" s="26" t="s">
        <v>123</v>
      </c>
      <c r="E270" s="26" t="s">
        <v>13</v>
      </c>
      <c r="F270" s="27">
        <v>45309</v>
      </c>
      <c r="G270" s="27">
        <v>45567</v>
      </c>
      <c r="H270" s="19" t="s">
        <v>14</v>
      </c>
    </row>
    <row r="271" spans="1:8">
      <c r="A271" s="90" t="s">
        <v>120</v>
      </c>
      <c r="B271" s="50" t="s">
        <v>142</v>
      </c>
      <c r="C271" s="17" t="s">
        <v>141</v>
      </c>
      <c r="D271" s="30" t="s">
        <v>123</v>
      </c>
      <c r="E271" s="30" t="s">
        <v>13</v>
      </c>
      <c r="F271" s="31">
        <v>45309</v>
      </c>
      <c r="G271" s="31">
        <v>45567</v>
      </c>
      <c r="H271" s="17" t="s">
        <v>14</v>
      </c>
    </row>
    <row r="272" spans="1:8">
      <c r="A272" s="90" t="s">
        <v>120</v>
      </c>
      <c r="B272" s="50" t="s">
        <v>143</v>
      </c>
      <c r="C272" s="17" t="s">
        <v>141</v>
      </c>
      <c r="D272" s="30" t="s">
        <v>123</v>
      </c>
      <c r="E272" s="30" t="s">
        <v>13</v>
      </c>
      <c r="F272" s="31">
        <v>45309</v>
      </c>
      <c r="G272" s="31">
        <v>45567</v>
      </c>
      <c r="H272" s="17" t="s">
        <v>14</v>
      </c>
    </row>
    <row r="273" spans="1:8">
      <c r="A273" s="90" t="s">
        <v>120</v>
      </c>
      <c r="B273" s="50" t="s">
        <v>144</v>
      </c>
      <c r="C273" s="17" t="s">
        <v>141</v>
      </c>
      <c r="D273" s="30" t="s">
        <v>123</v>
      </c>
      <c r="E273" s="30" t="s">
        <v>13</v>
      </c>
      <c r="F273" s="31">
        <v>45309</v>
      </c>
      <c r="G273" s="31">
        <v>45567</v>
      </c>
      <c r="H273" s="17" t="s">
        <v>14</v>
      </c>
    </row>
    <row r="274" spans="1:8">
      <c r="A274" s="90" t="s">
        <v>120</v>
      </c>
      <c r="B274" s="50" t="s">
        <v>145</v>
      </c>
      <c r="C274" s="17" t="s">
        <v>141</v>
      </c>
      <c r="D274" s="30" t="s">
        <v>123</v>
      </c>
      <c r="E274" s="30" t="s">
        <v>13</v>
      </c>
      <c r="F274" s="31">
        <v>45309</v>
      </c>
      <c r="G274" s="31">
        <v>45567</v>
      </c>
      <c r="H274" s="17" t="s">
        <v>14</v>
      </c>
    </row>
    <row r="275" spans="1:8" s="34" customFormat="1" ht="15.75" thickBot="1">
      <c r="A275" s="62" t="s">
        <v>120</v>
      </c>
      <c r="B275" s="51" t="s">
        <v>146</v>
      </c>
      <c r="C275" s="23" t="s">
        <v>141</v>
      </c>
      <c r="D275" s="32" t="s">
        <v>123</v>
      </c>
      <c r="E275" s="32" t="s">
        <v>13</v>
      </c>
      <c r="F275" s="33">
        <v>45309</v>
      </c>
      <c r="G275" s="33">
        <v>45567</v>
      </c>
      <c r="H275" s="23" t="s">
        <v>14</v>
      </c>
    </row>
    <row r="276" spans="1:8" s="28" customFormat="1">
      <c r="A276" s="61" t="s">
        <v>120</v>
      </c>
      <c r="B276" s="49" t="s">
        <v>629</v>
      </c>
      <c r="C276" s="19" t="s">
        <v>637</v>
      </c>
      <c r="D276" s="19" t="s">
        <v>638</v>
      </c>
      <c r="E276" s="26" t="s">
        <v>13</v>
      </c>
      <c r="F276" s="27">
        <v>45827</v>
      </c>
      <c r="G276" s="27">
        <v>45848</v>
      </c>
      <c r="H276" s="19" t="s">
        <v>14</v>
      </c>
    </row>
    <row r="277" spans="1:8">
      <c r="A277" s="90" t="s">
        <v>120</v>
      </c>
      <c r="B277" s="50" t="s">
        <v>630</v>
      </c>
      <c r="C277" s="17" t="s">
        <v>637</v>
      </c>
      <c r="D277" s="17" t="s">
        <v>638</v>
      </c>
      <c r="E277" s="30" t="s">
        <v>13</v>
      </c>
      <c r="F277" s="31">
        <v>45827</v>
      </c>
      <c r="G277" s="31">
        <v>45848</v>
      </c>
      <c r="H277" s="17" t="s">
        <v>14</v>
      </c>
    </row>
    <row r="278" spans="1:8">
      <c r="A278" s="90" t="s">
        <v>120</v>
      </c>
      <c r="B278" s="50" t="s">
        <v>631</v>
      </c>
      <c r="C278" s="17" t="s">
        <v>637</v>
      </c>
      <c r="D278" s="17" t="s">
        <v>638</v>
      </c>
      <c r="E278" s="30" t="s">
        <v>13</v>
      </c>
      <c r="F278" s="31">
        <v>45827</v>
      </c>
      <c r="G278" s="31">
        <v>45848</v>
      </c>
      <c r="H278" s="17" t="s">
        <v>14</v>
      </c>
    </row>
    <row r="279" spans="1:8">
      <c r="A279" s="90" t="s">
        <v>120</v>
      </c>
      <c r="B279" s="50" t="s">
        <v>632</v>
      </c>
      <c r="C279" s="17" t="s">
        <v>637</v>
      </c>
      <c r="D279" s="17" t="s">
        <v>638</v>
      </c>
      <c r="E279" s="30" t="s">
        <v>13</v>
      </c>
      <c r="F279" s="31">
        <v>45827</v>
      </c>
      <c r="G279" s="31">
        <v>45848</v>
      </c>
      <c r="H279" s="17" t="s">
        <v>14</v>
      </c>
    </row>
    <row r="280" spans="1:8">
      <c r="A280" s="90" t="s">
        <v>120</v>
      </c>
      <c r="B280" s="50" t="s">
        <v>633</v>
      </c>
      <c r="C280" s="17" t="s">
        <v>637</v>
      </c>
      <c r="D280" s="17" t="s">
        <v>638</v>
      </c>
      <c r="E280" s="30" t="s">
        <v>13</v>
      </c>
      <c r="F280" s="31">
        <v>45827</v>
      </c>
      <c r="G280" s="31">
        <v>45848</v>
      </c>
      <c r="H280" s="17" t="s">
        <v>14</v>
      </c>
    </row>
    <row r="281" spans="1:8">
      <c r="A281" s="90" t="s">
        <v>120</v>
      </c>
      <c r="B281" s="50" t="s">
        <v>634</v>
      </c>
      <c r="C281" s="17" t="s">
        <v>637</v>
      </c>
      <c r="D281" s="17" t="s">
        <v>638</v>
      </c>
      <c r="E281" s="30" t="s">
        <v>13</v>
      </c>
      <c r="F281" s="31">
        <v>45827</v>
      </c>
      <c r="G281" s="31">
        <v>45848</v>
      </c>
      <c r="H281" s="17" t="s">
        <v>14</v>
      </c>
    </row>
    <row r="282" spans="1:8">
      <c r="A282" s="90" t="s">
        <v>120</v>
      </c>
      <c r="B282" s="50" t="s">
        <v>635</v>
      </c>
      <c r="C282" s="17" t="s">
        <v>637</v>
      </c>
      <c r="D282" s="17" t="s">
        <v>638</v>
      </c>
      <c r="E282" s="30" t="s">
        <v>13</v>
      </c>
      <c r="F282" s="31">
        <v>45827</v>
      </c>
      <c r="G282" s="31">
        <v>45848</v>
      </c>
      <c r="H282" s="17" t="s">
        <v>14</v>
      </c>
    </row>
    <row r="283" spans="1:8" s="34" customFormat="1" ht="15.75" thickBot="1">
      <c r="A283" s="62" t="s">
        <v>120</v>
      </c>
      <c r="B283" s="51" t="s">
        <v>636</v>
      </c>
      <c r="C283" s="23" t="s">
        <v>637</v>
      </c>
      <c r="D283" s="23" t="s">
        <v>638</v>
      </c>
      <c r="E283" s="32" t="s">
        <v>13</v>
      </c>
      <c r="F283" s="33">
        <v>45827</v>
      </c>
      <c r="G283" s="33">
        <v>45848</v>
      </c>
      <c r="H283" s="23" t="s">
        <v>14</v>
      </c>
    </row>
    <row r="284" spans="1:8" s="28" customFormat="1">
      <c r="A284" s="61" t="s">
        <v>120</v>
      </c>
      <c r="B284" s="49" t="s">
        <v>791</v>
      </c>
      <c r="C284" s="92" t="s">
        <v>803</v>
      </c>
      <c r="D284" s="92" t="s">
        <v>123</v>
      </c>
      <c r="E284" s="30" t="s">
        <v>25</v>
      </c>
      <c r="F284" s="31">
        <v>46684</v>
      </c>
      <c r="G284" s="27">
        <v>45985</v>
      </c>
      <c r="H284" s="92" t="s">
        <v>14</v>
      </c>
    </row>
    <row r="285" spans="1:8" s="103" customFormat="1">
      <c r="A285" s="90" t="s">
        <v>120</v>
      </c>
      <c r="B285" s="105" t="s">
        <v>792</v>
      </c>
      <c r="C285" s="93" t="s">
        <v>803</v>
      </c>
      <c r="D285" s="96" t="s">
        <v>123</v>
      </c>
      <c r="E285" s="30" t="s">
        <v>25</v>
      </c>
      <c r="F285" s="30">
        <v>46684</v>
      </c>
      <c r="G285" s="106">
        <v>45985</v>
      </c>
      <c r="H285" s="93" t="s">
        <v>14</v>
      </c>
    </row>
    <row r="286" spans="1:8" s="103" customFormat="1">
      <c r="A286" s="90" t="s">
        <v>120</v>
      </c>
      <c r="B286" s="105" t="s">
        <v>793</v>
      </c>
      <c r="C286" s="93" t="s">
        <v>803</v>
      </c>
      <c r="D286" s="96" t="s">
        <v>123</v>
      </c>
      <c r="E286" s="30" t="s">
        <v>25</v>
      </c>
      <c r="F286" s="30">
        <v>46684</v>
      </c>
      <c r="G286" s="106">
        <v>45985</v>
      </c>
      <c r="H286" s="93" t="s">
        <v>14</v>
      </c>
    </row>
    <row r="287" spans="1:8" s="103" customFormat="1">
      <c r="A287" s="90" t="s">
        <v>120</v>
      </c>
      <c r="B287" s="105" t="s">
        <v>794</v>
      </c>
      <c r="C287" s="93" t="s">
        <v>803</v>
      </c>
      <c r="D287" s="96" t="s">
        <v>123</v>
      </c>
      <c r="E287" s="30" t="s">
        <v>25</v>
      </c>
      <c r="F287" s="30">
        <v>46684</v>
      </c>
      <c r="G287" s="106">
        <v>45985</v>
      </c>
      <c r="H287" s="93" t="s">
        <v>14</v>
      </c>
    </row>
    <row r="288" spans="1:8" s="103" customFormat="1">
      <c r="A288" s="90" t="s">
        <v>120</v>
      </c>
      <c r="B288" s="105" t="s">
        <v>795</v>
      </c>
      <c r="C288" s="93" t="s">
        <v>803</v>
      </c>
      <c r="D288" s="96" t="s">
        <v>123</v>
      </c>
      <c r="E288" s="30" t="s">
        <v>25</v>
      </c>
      <c r="F288" s="106">
        <v>46684</v>
      </c>
      <c r="G288" s="106">
        <v>45985</v>
      </c>
      <c r="H288" s="93" t="s">
        <v>14</v>
      </c>
    </row>
    <row r="289" spans="1:8">
      <c r="A289" s="90" t="s">
        <v>120</v>
      </c>
      <c r="B289" s="50" t="s">
        <v>796</v>
      </c>
      <c r="C289" s="93" t="s">
        <v>803</v>
      </c>
      <c r="D289" s="93" t="s">
        <v>123</v>
      </c>
      <c r="E289" s="30" t="s">
        <v>25</v>
      </c>
      <c r="F289" s="31">
        <v>46684</v>
      </c>
      <c r="G289" s="31">
        <v>45985</v>
      </c>
      <c r="H289" s="93" t="s">
        <v>14</v>
      </c>
    </row>
    <row r="290" spans="1:8">
      <c r="A290" s="90" t="s">
        <v>120</v>
      </c>
      <c r="B290" s="50" t="s">
        <v>797</v>
      </c>
      <c r="C290" s="93" t="s">
        <v>803</v>
      </c>
      <c r="D290" s="93" t="s">
        <v>123</v>
      </c>
      <c r="E290" s="30" t="s">
        <v>25</v>
      </c>
      <c r="F290" s="31">
        <v>46684</v>
      </c>
      <c r="G290" s="31">
        <v>45985</v>
      </c>
      <c r="H290" s="93" t="s">
        <v>14</v>
      </c>
    </row>
    <row r="291" spans="1:8">
      <c r="A291" s="90" t="s">
        <v>120</v>
      </c>
      <c r="B291" s="50" t="s">
        <v>798</v>
      </c>
      <c r="C291" s="93" t="s">
        <v>803</v>
      </c>
      <c r="D291" s="93" t="s">
        <v>123</v>
      </c>
      <c r="E291" s="30" t="s">
        <v>25</v>
      </c>
      <c r="F291" s="31">
        <v>46684</v>
      </c>
      <c r="G291" s="31">
        <v>45985</v>
      </c>
      <c r="H291" s="93" t="s">
        <v>14</v>
      </c>
    </row>
    <row r="292" spans="1:8">
      <c r="A292" s="90" t="s">
        <v>120</v>
      </c>
      <c r="B292" s="50" t="s">
        <v>799</v>
      </c>
      <c r="C292" s="93" t="s">
        <v>803</v>
      </c>
      <c r="D292" s="93" t="s">
        <v>123</v>
      </c>
      <c r="E292" s="30" t="s">
        <v>25</v>
      </c>
      <c r="F292" s="31">
        <v>46684</v>
      </c>
      <c r="G292" s="31">
        <v>45985</v>
      </c>
      <c r="H292" s="93" t="s">
        <v>14</v>
      </c>
    </row>
    <row r="293" spans="1:8">
      <c r="A293" s="90" t="s">
        <v>120</v>
      </c>
      <c r="B293" s="50" t="s">
        <v>800</v>
      </c>
      <c r="C293" s="93" t="s">
        <v>803</v>
      </c>
      <c r="D293" s="93" t="s">
        <v>123</v>
      </c>
      <c r="E293" s="30" t="s">
        <v>25</v>
      </c>
      <c r="F293" s="31">
        <v>46684</v>
      </c>
      <c r="G293" s="31">
        <v>45985</v>
      </c>
      <c r="H293" s="93" t="s">
        <v>14</v>
      </c>
    </row>
    <row r="294" spans="1:8">
      <c r="A294" s="90" t="s">
        <v>120</v>
      </c>
      <c r="B294" s="50" t="s">
        <v>801</v>
      </c>
      <c r="C294" s="93" t="s">
        <v>803</v>
      </c>
      <c r="D294" s="93" t="s">
        <v>123</v>
      </c>
      <c r="E294" s="30" t="s">
        <v>25</v>
      </c>
      <c r="F294" s="31">
        <v>46684</v>
      </c>
      <c r="G294" s="31">
        <v>45985</v>
      </c>
      <c r="H294" s="93" t="s">
        <v>14</v>
      </c>
    </row>
    <row r="295" spans="1:8" s="34" customFormat="1" ht="15.75" thickBot="1">
      <c r="A295" s="62" t="s">
        <v>120</v>
      </c>
      <c r="B295" s="51" t="s">
        <v>802</v>
      </c>
      <c r="C295" s="94" t="s">
        <v>803</v>
      </c>
      <c r="D295" s="94" t="s">
        <v>123</v>
      </c>
      <c r="E295" s="30" t="s">
        <v>25</v>
      </c>
      <c r="F295" s="33">
        <v>46684</v>
      </c>
      <c r="G295" s="33">
        <v>45985</v>
      </c>
      <c r="H295" s="94" t="s">
        <v>14</v>
      </c>
    </row>
    <row r="296" spans="1:8" s="28" customFormat="1">
      <c r="A296" s="61" t="s">
        <v>147</v>
      </c>
      <c r="B296" s="49" t="s">
        <v>148</v>
      </c>
      <c r="C296" s="19" t="s">
        <v>149</v>
      </c>
      <c r="D296" s="26" t="s">
        <v>150</v>
      </c>
      <c r="E296" s="26" t="s">
        <v>13</v>
      </c>
      <c r="F296" s="27">
        <v>45483</v>
      </c>
      <c r="G296" s="27">
        <v>45567</v>
      </c>
      <c r="H296" s="19" t="s">
        <v>14</v>
      </c>
    </row>
    <row r="297" spans="1:8">
      <c r="A297" s="90" t="s">
        <v>147</v>
      </c>
      <c r="B297" s="50" t="s">
        <v>151</v>
      </c>
      <c r="C297" s="17" t="s">
        <v>149</v>
      </c>
      <c r="D297" s="30" t="s">
        <v>150</v>
      </c>
      <c r="E297" s="30" t="s">
        <v>13</v>
      </c>
      <c r="F297" s="31">
        <v>45483</v>
      </c>
      <c r="G297" s="31">
        <v>45567</v>
      </c>
      <c r="H297" s="17" t="s">
        <v>14</v>
      </c>
    </row>
    <row r="298" spans="1:8">
      <c r="A298" s="90" t="s">
        <v>147</v>
      </c>
      <c r="B298" s="50" t="s">
        <v>152</v>
      </c>
      <c r="C298" s="17" t="s">
        <v>149</v>
      </c>
      <c r="D298" s="30" t="s">
        <v>150</v>
      </c>
      <c r="E298" s="30" t="s">
        <v>13</v>
      </c>
      <c r="F298" s="31">
        <v>45483</v>
      </c>
      <c r="G298" s="31">
        <v>45567</v>
      </c>
      <c r="H298" s="17" t="s">
        <v>14</v>
      </c>
    </row>
    <row r="299" spans="1:8">
      <c r="A299" s="90" t="s">
        <v>147</v>
      </c>
      <c r="B299" s="50" t="s">
        <v>153</v>
      </c>
      <c r="C299" s="17" t="s">
        <v>149</v>
      </c>
      <c r="D299" s="30" t="s">
        <v>150</v>
      </c>
      <c r="E299" s="30" t="s">
        <v>13</v>
      </c>
      <c r="F299" s="31">
        <v>45483</v>
      </c>
      <c r="G299" s="31">
        <v>45567</v>
      </c>
      <c r="H299" s="17" t="s">
        <v>14</v>
      </c>
    </row>
    <row r="300" spans="1:8">
      <c r="A300" s="90" t="s">
        <v>147</v>
      </c>
      <c r="B300" s="50" t="s">
        <v>154</v>
      </c>
      <c r="C300" s="17" t="s">
        <v>149</v>
      </c>
      <c r="D300" s="30" t="s">
        <v>150</v>
      </c>
      <c r="E300" s="30" t="s">
        <v>13</v>
      </c>
      <c r="F300" s="31">
        <v>45483</v>
      </c>
      <c r="G300" s="31">
        <v>45567</v>
      </c>
      <c r="H300" s="17" t="s">
        <v>14</v>
      </c>
    </row>
    <row r="301" spans="1:8">
      <c r="A301" s="90" t="s">
        <v>147</v>
      </c>
      <c r="B301" s="50" t="s">
        <v>155</v>
      </c>
      <c r="C301" s="17" t="s">
        <v>156</v>
      </c>
      <c r="D301" s="30" t="s">
        <v>150</v>
      </c>
      <c r="E301" s="30" t="s">
        <v>13</v>
      </c>
      <c r="F301" s="31">
        <v>45414</v>
      </c>
      <c r="G301" s="31">
        <v>45567</v>
      </c>
      <c r="H301" s="17" t="s">
        <v>14</v>
      </c>
    </row>
    <row r="302" spans="1:8">
      <c r="A302" s="90" t="s">
        <v>147</v>
      </c>
      <c r="B302" s="50" t="s">
        <v>157</v>
      </c>
      <c r="C302" s="17" t="s">
        <v>156</v>
      </c>
      <c r="D302" s="30" t="s">
        <v>150</v>
      </c>
      <c r="E302" s="30" t="s">
        <v>13</v>
      </c>
      <c r="F302" s="31">
        <v>45414</v>
      </c>
      <c r="G302" s="31">
        <v>45567</v>
      </c>
      <c r="H302" s="17" t="s">
        <v>14</v>
      </c>
    </row>
    <row r="303" spans="1:8">
      <c r="A303" s="90" t="s">
        <v>147</v>
      </c>
      <c r="B303" s="50" t="s">
        <v>158</v>
      </c>
      <c r="C303" s="17" t="s">
        <v>156</v>
      </c>
      <c r="D303" s="30" t="s">
        <v>150</v>
      </c>
      <c r="E303" s="30" t="s">
        <v>13</v>
      </c>
      <c r="F303" s="31">
        <v>45414</v>
      </c>
      <c r="G303" s="31">
        <v>45567</v>
      </c>
      <c r="H303" s="17" t="s">
        <v>14</v>
      </c>
    </row>
    <row r="304" spans="1:8">
      <c r="A304" s="90" t="s">
        <v>147</v>
      </c>
      <c r="B304" s="50" t="s">
        <v>159</v>
      </c>
      <c r="C304" s="17" t="s">
        <v>156</v>
      </c>
      <c r="D304" s="30" t="s">
        <v>150</v>
      </c>
      <c r="E304" s="30" t="s">
        <v>13</v>
      </c>
      <c r="F304" s="31">
        <v>45414</v>
      </c>
      <c r="G304" s="31">
        <v>45567</v>
      </c>
      <c r="H304" s="17" t="s">
        <v>14</v>
      </c>
    </row>
    <row r="305" spans="1:8">
      <c r="A305" s="90" t="s">
        <v>147</v>
      </c>
      <c r="B305" s="50" t="s">
        <v>160</v>
      </c>
      <c r="C305" s="17" t="s">
        <v>156</v>
      </c>
      <c r="D305" s="30" t="s">
        <v>150</v>
      </c>
      <c r="E305" s="30" t="s">
        <v>13</v>
      </c>
      <c r="F305" s="31">
        <v>45414</v>
      </c>
      <c r="G305" s="31">
        <v>45567</v>
      </c>
      <c r="H305" s="17" t="s">
        <v>14</v>
      </c>
    </row>
    <row r="306" spans="1:8">
      <c r="A306" s="90" t="s">
        <v>147</v>
      </c>
      <c r="B306" s="50" t="s">
        <v>161</v>
      </c>
      <c r="C306" s="17" t="s">
        <v>156</v>
      </c>
      <c r="D306" s="30" t="s">
        <v>150</v>
      </c>
      <c r="E306" s="30" t="s">
        <v>13</v>
      </c>
      <c r="F306" s="31">
        <v>45414</v>
      </c>
      <c r="G306" s="31">
        <v>45567</v>
      </c>
      <c r="H306" s="17" t="s">
        <v>14</v>
      </c>
    </row>
    <row r="307" spans="1:8" s="34" customFormat="1" ht="15.75" thickBot="1">
      <c r="A307" s="62" t="s">
        <v>147</v>
      </c>
      <c r="B307" s="51" t="s">
        <v>162</v>
      </c>
      <c r="C307" s="23" t="s">
        <v>156</v>
      </c>
      <c r="D307" s="32" t="s">
        <v>150</v>
      </c>
      <c r="E307" s="32" t="s">
        <v>13</v>
      </c>
      <c r="F307" s="33">
        <v>45414</v>
      </c>
      <c r="G307" s="33">
        <v>45567</v>
      </c>
      <c r="H307" s="23" t="s">
        <v>14</v>
      </c>
    </row>
    <row r="308" spans="1:8" s="28" customFormat="1">
      <c r="A308" s="61" t="s">
        <v>147</v>
      </c>
      <c r="B308" s="49" t="s">
        <v>433</v>
      </c>
      <c r="C308" s="19" t="s">
        <v>436</v>
      </c>
      <c r="D308" s="26" t="s">
        <v>150</v>
      </c>
      <c r="E308" s="26" t="s">
        <v>13</v>
      </c>
      <c r="F308" s="27">
        <v>45733</v>
      </c>
      <c r="G308" s="27">
        <v>45764</v>
      </c>
      <c r="H308" s="19" t="s">
        <v>14</v>
      </c>
    </row>
    <row r="309" spans="1:8">
      <c r="A309" s="90" t="s">
        <v>147</v>
      </c>
      <c r="B309" s="50" t="s">
        <v>434</v>
      </c>
      <c r="C309" s="17" t="s">
        <v>436</v>
      </c>
      <c r="D309" s="30" t="s">
        <v>150</v>
      </c>
      <c r="E309" s="30" t="s">
        <v>13</v>
      </c>
      <c r="F309" s="31">
        <v>45733</v>
      </c>
      <c r="G309" s="31">
        <v>45765</v>
      </c>
      <c r="H309" s="17" t="s">
        <v>14</v>
      </c>
    </row>
    <row r="310" spans="1:8">
      <c r="A310" s="90" t="s">
        <v>147</v>
      </c>
      <c r="B310" s="50" t="s">
        <v>435</v>
      </c>
      <c r="C310" s="17" t="s">
        <v>436</v>
      </c>
      <c r="D310" s="30" t="s">
        <v>150</v>
      </c>
      <c r="E310" s="30" t="s">
        <v>13</v>
      </c>
      <c r="F310" s="31">
        <v>45733</v>
      </c>
      <c r="G310" s="31">
        <v>45766</v>
      </c>
      <c r="H310" s="17" t="s">
        <v>14</v>
      </c>
    </row>
    <row r="311" spans="1:8" s="34" customFormat="1" ht="15.75" thickBot="1">
      <c r="A311" s="62" t="s">
        <v>147</v>
      </c>
      <c r="B311" s="51" t="s">
        <v>504</v>
      </c>
      <c r="C311" s="23" t="s">
        <v>505</v>
      </c>
      <c r="D311" s="32" t="s">
        <v>150</v>
      </c>
      <c r="E311" s="32" t="s">
        <v>25</v>
      </c>
      <c r="F311" s="33">
        <v>45790</v>
      </c>
      <c r="G311" s="33">
        <v>45811</v>
      </c>
      <c r="H311" s="23" t="s">
        <v>14</v>
      </c>
    </row>
    <row r="312" spans="1:8" s="28" customFormat="1" ht="15" customHeight="1">
      <c r="A312" s="61" t="s">
        <v>526</v>
      </c>
      <c r="B312" s="49" t="s">
        <v>527</v>
      </c>
      <c r="C312" s="55" t="s">
        <v>589</v>
      </c>
      <c r="D312" s="26" t="s">
        <v>532</v>
      </c>
      <c r="E312" s="26" t="s">
        <v>25</v>
      </c>
      <c r="F312" s="27">
        <v>45807</v>
      </c>
      <c r="G312" s="27">
        <v>45811</v>
      </c>
      <c r="H312" s="19" t="s">
        <v>14</v>
      </c>
    </row>
    <row r="313" spans="1:8">
      <c r="A313" s="90" t="s">
        <v>526</v>
      </c>
      <c r="B313" s="50" t="s">
        <v>528</v>
      </c>
      <c r="C313" s="56" t="s">
        <v>589</v>
      </c>
      <c r="D313" s="30" t="s">
        <v>532</v>
      </c>
      <c r="E313" s="30" t="s">
        <v>25</v>
      </c>
      <c r="F313" s="31">
        <v>45807</v>
      </c>
      <c r="G313" s="31">
        <v>45811</v>
      </c>
      <c r="H313" s="17" t="s">
        <v>14</v>
      </c>
    </row>
    <row r="314" spans="1:8">
      <c r="A314" s="90" t="s">
        <v>526</v>
      </c>
      <c r="B314" s="50" t="s">
        <v>529</v>
      </c>
      <c r="C314" s="56" t="s">
        <v>589</v>
      </c>
      <c r="D314" s="30" t="s">
        <v>532</v>
      </c>
      <c r="E314" s="30" t="s">
        <v>25</v>
      </c>
      <c r="F314" s="31">
        <v>45807</v>
      </c>
      <c r="G314" s="31">
        <v>45811</v>
      </c>
      <c r="H314" s="17" t="s">
        <v>14</v>
      </c>
    </row>
    <row r="315" spans="1:8">
      <c r="A315" s="90" t="s">
        <v>526</v>
      </c>
      <c r="B315" s="50" t="s">
        <v>530</v>
      </c>
      <c r="C315" s="56" t="s">
        <v>589</v>
      </c>
      <c r="D315" s="30" t="s">
        <v>532</v>
      </c>
      <c r="E315" s="30" t="s">
        <v>25</v>
      </c>
      <c r="F315" s="31">
        <v>45807</v>
      </c>
      <c r="G315" s="31">
        <v>45811</v>
      </c>
      <c r="H315" s="17" t="s">
        <v>14</v>
      </c>
    </row>
    <row r="316" spans="1:8" s="34" customFormat="1" ht="15.75" thickBot="1">
      <c r="A316" s="62" t="s">
        <v>526</v>
      </c>
      <c r="B316" s="51" t="s">
        <v>531</v>
      </c>
      <c r="C316" s="57" t="s">
        <v>589</v>
      </c>
      <c r="D316" s="32" t="s">
        <v>532</v>
      </c>
      <c r="E316" s="32" t="s">
        <v>25</v>
      </c>
      <c r="F316" s="33">
        <v>45807</v>
      </c>
      <c r="G316" s="33">
        <v>45811</v>
      </c>
      <c r="H316" s="23" t="s">
        <v>14</v>
      </c>
    </row>
    <row r="317" spans="1:8" s="28" customFormat="1">
      <c r="A317" s="61" t="s">
        <v>617</v>
      </c>
      <c r="B317" s="49" t="s">
        <v>618</v>
      </c>
      <c r="C317" s="55" t="s">
        <v>625</v>
      </c>
      <c r="D317" s="26" t="s">
        <v>624</v>
      </c>
      <c r="E317" s="26" t="s">
        <v>13</v>
      </c>
      <c r="F317" s="27">
        <v>45832</v>
      </c>
      <c r="G317" s="27">
        <v>45848</v>
      </c>
      <c r="H317" s="19" t="s">
        <v>14</v>
      </c>
    </row>
    <row r="318" spans="1:8">
      <c r="A318" s="90" t="s">
        <v>617</v>
      </c>
      <c r="B318" s="50" t="s">
        <v>619</v>
      </c>
      <c r="C318" s="56" t="s">
        <v>625</v>
      </c>
      <c r="D318" s="30" t="s">
        <v>624</v>
      </c>
      <c r="E318" s="30" t="s">
        <v>13</v>
      </c>
      <c r="F318" s="31">
        <v>45832</v>
      </c>
      <c r="G318" s="31">
        <v>45848</v>
      </c>
      <c r="H318" s="17" t="s">
        <v>14</v>
      </c>
    </row>
    <row r="319" spans="1:8">
      <c r="A319" s="90" t="s">
        <v>617</v>
      </c>
      <c r="B319" s="50" t="s">
        <v>620</v>
      </c>
      <c r="C319" s="56" t="s">
        <v>625</v>
      </c>
      <c r="D319" s="30" t="s">
        <v>624</v>
      </c>
      <c r="E319" s="30" t="s">
        <v>13</v>
      </c>
      <c r="F319" s="31">
        <v>45832</v>
      </c>
      <c r="G319" s="31">
        <v>45848</v>
      </c>
      <c r="H319" s="17" t="s">
        <v>14</v>
      </c>
    </row>
    <row r="320" spans="1:8">
      <c r="A320" s="90" t="s">
        <v>617</v>
      </c>
      <c r="B320" s="50" t="s">
        <v>621</v>
      </c>
      <c r="C320" s="56" t="s">
        <v>625</v>
      </c>
      <c r="D320" s="30" t="s">
        <v>624</v>
      </c>
      <c r="E320" s="30" t="s">
        <v>13</v>
      </c>
      <c r="F320" s="31">
        <v>45832</v>
      </c>
      <c r="G320" s="31">
        <v>45848</v>
      </c>
      <c r="H320" s="17" t="s">
        <v>14</v>
      </c>
    </row>
    <row r="321" spans="1:8">
      <c r="A321" s="90" t="s">
        <v>617</v>
      </c>
      <c r="B321" s="50" t="s">
        <v>622</v>
      </c>
      <c r="C321" s="56" t="s">
        <v>625</v>
      </c>
      <c r="D321" s="30" t="s">
        <v>624</v>
      </c>
      <c r="E321" s="30" t="s">
        <v>13</v>
      </c>
      <c r="F321" s="31">
        <v>45832</v>
      </c>
      <c r="G321" s="31">
        <v>45848</v>
      </c>
      <c r="H321" s="17" t="s">
        <v>14</v>
      </c>
    </row>
    <row r="322" spans="1:8" s="34" customFormat="1" ht="15.75" thickBot="1">
      <c r="A322" s="62" t="s">
        <v>617</v>
      </c>
      <c r="B322" s="51" t="s">
        <v>623</v>
      </c>
      <c r="C322" s="57" t="s">
        <v>625</v>
      </c>
      <c r="D322" s="32" t="s">
        <v>624</v>
      </c>
      <c r="E322" s="32" t="s">
        <v>13</v>
      </c>
      <c r="F322" s="33">
        <v>45832</v>
      </c>
      <c r="G322" s="33">
        <v>45848</v>
      </c>
      <c r="H322" s="23" t="s">
        <v>14</v>
      </c>
    </row>
    <row r="323" spans="1:8" s="28" customFormat="1" ht="15" customHeight="1">
      <c r="A323" s="61" t="s">
        <v>585</v>
      </c>
      <c r="B323" s="49" t="s">
        <v>586</v>
      </c>
      <c r="C323" s="55" t="s">
        <v>571</v>
      </c>
      <c r="D323" s="26" t="s">
        <v>532</v>
      </c>
      <c r="E323" s="26" t="s">
        <v>25</v>
      </c>
      <c r="F323" s="27">
        <v>45826</v>
      </c>
      <c r="G323" s="27">
        <v>45834</v>
      </c>
      <c r="H323" s="19" t="s">
        <v>14</v>
      </c>
    </row>
    <row r="324" spans="1:8" ht="17.45" customHeight="1">
      <c r="A324" s="90" t="s">
        <v>585</v>
      </c>
      <c r="B324" s="50" t="s">
        <v>587</v>
      </c>
      <c r="C324" s="56" t="s">
        <v>571</v>
      </c>
      <c r="D324" s="30" t="s">
        <v>532</v>
      </c>
      <c r="E324" s="30" t="s">
        <v>25</v>
      </c>
      <c r="F324" s="31">
        <v>45826</v>
      </c>
      <c r="G324" s="31">
        <v>45834</v>
      </c>
      <c r="H324" s="17" t="s">
        <v>14</v>
      </c>
    </row>
    <row r="325" spans="1:8" s="34" customFormat="1" ht="16.899999999999999" customHeight="1" thickBot="1">
      <c r="A325" s="62" t="s">
        <v>585</v>
      </c>
      <c r="B325" s="51" t="s">
        <v>588</v>
      </c>
      <c r="C325" s="57" t="s">
        <v>571</v>
      </c>
      <c r="D325" s="32" t="s">
        <v>532</v>
      </c>
      <c r="E325" s="32" t="s">
        <v>25</v>
      </c>
      <c r="F325" s="33">
        <v>45826</v>
      </c>
      <c r="G325" s="33">
        <v>45834</v>
      </c>
      <c r="H325" s="23" t="s">
        <v>14</v>
      </c>
    </row>
    <row r="326" spans="1:8" s="28" customFormat="1">
      <c r="A326" s="61" t="s">
        <v>163</v>
      </c>
      <c r="B326" s="49" t="s">
        <v>164</v>
      </c>
      <c r="C326" s="55" t="s">
        <v>165</v>
      </c>
      <c r="D326" s="26" t="s">
        <v>166</v>
      </c>
      <c r="E326" s="26" t="s">
        <v>13</v>
      </c>
      <c r="F326" s="27">
        <v>45002</v>
      </c>
      <c r="G326" s="27">
        <v>45567</v>
      </c>
      <c r="H326" s="19" t="s">
        <v>14</v>
      </c>
    </row>
    <row r="327" spans="1:8">
      <c r="A327" s="90" t="s">
        <v>163</v>
      </c>
      <c r="B327" s="50" t="s">
        <v>167</v>
      </c>
      <c r="C327" s="56" t="s">
        <v>165</v>
      </c>
      <c r="D327" s="30" t="s">
        <v>166</v>
      </c>
      <c r="E327" s="30" t="s">
        <v>13</v>
      </c>
      <c r="F327" s="31">
        <v>45002</v>
      </c>
      <c r="G327" s="31">
        <v>45567</v>
      </c>
      <c r="H327" s="17" t="s">
        <v>14</v>
      </c>
    </row>
    <row r="328" spans="1:8">
      <c r="A328" s="90" t="s">
        <v>163</v>
      </c>
      <c r="B328" s="50" t="s">
        <v>168</v>
      </c>
      <c r="C328" s="56" t="s">
        <v>165</v>
      </c>
      <c r="D328" s="30" t="s">
        <v>166</v>
      </c>
      <c r="E328" s="30" t="s">
        <v>13</v>
      </c>
      <c r="F328" s="31">
        <v>45002</v>
      </c>
      <c r="G328" s="31">
        <v>45567</v>
      </c>
      <c r="H328" s="17" t="s">
        <v>14</v>
      </c>
    </row>
    <row r="329" spans="1:8">
      <c r="A329" s="90" t="s">
        <v>163</v>
      </c>
      <c r="B329" s="50" t="s">
        <v>169</v>
      </c>
      <c r="C329" s="56" t="s">
        <v>165</v>
      </c>
      <c r="D329" s="30" t="s">
        <v>166</v>
      </c>
      <c r="E329" s="30" t="s">
        <v>13</v>
      </c>
      <c r="F329" s="31">
        <v>45002</v>
      </c>
      <c r="G329" s="31">
        <v>45567</v>
      </c>
      <c r="H329" s="17" t="s">
        <v>14</v>
      </c>
    </row>
    <row r="330" spans="1:8">
      <c r="A330" s="90" t="s">
        <v>163</v>
      </c>
      <c r="B330" s="50" t="s">
        <v>170</v>
      </c>
      <c r="C330" s="56" t="s">
        <v>165</v>
      </c>
      <c r="D330" s="30" t="s">
        <v>166</v>
      </c>
      <c r="E330" s="30" t="s">
        <v>13</v>
      </c>
      <c r="F330" s="31">
        <v>45002</v>
      </c>
      <c r="G330" s="31">
        <v>45567</v>
      </c>
      <c r="H330" s="17" t="s">
        <v>14</v>
      </c>
    </row>
    <row r="331" spans="1:8" s="34" customFormat="1" ht="15.75" thickBot="1">
      <c r="A331" s="62" t="s">
        <v>163</v>
      </c>
      <c r="B331" s="51" t="s">
        <v>171</v>
      </c>
      <c r="C331" s="57" t="s">
        <v>165</v>
      </c>
      <c r="D331" s="32" t="s">
        <v>166</v>
      </c>
      <c r="E331" s="32" t="s">
        <v>13</v>
      </c>
      <c r="F331" s="33">
        <v>45002</v>
      </c>
      <c r="G331" s="33">
        <v>45567</v>
      </c>
      <c r="H331" s="102" t="s">
        <v>14</v>
      </c>
    </row>
    <row r="332" spans="1:8" s="103" customFormat="1">
      <c r="A332" s="90" t="s">
        <v>539</v>
      </c>
      <c r="B332" s="50" t="s">
        <v>566</v>
      </c>
      <c r="C332" s="135" t="s">
        <v>569</v>
      </c>
      <c r="D332" s="95" t="s">
        <v>570</v>
      </c>
      <c r="E332" s="95" t="s">
        <v>13</v>
      </c>
      <c r="F332" s="106">
        <v>45776</v>
      </c>
      <c r="G332" s="106">
        <v>45812</v>
      </c>
      <c r="H332" s="96" t="s">
        <v>14</v>
      </c>
    </row>
    <row r="333" spans="1:8">
      <c r="A333" s="90" t="s">
        <v>539</v>
      </c>
      <c r="B333" s="50" t="s">
        <v>567</v>
      </c>
      <c r="C333" s="14" t="s">
        <v>569</v>
      </c>
      <c r="D333" s="30" t="s">
        <v>570</v>
      </c>
      <c r="E333" s="30" t="s">
        <v>13</v>
      </c>
      <c r="F333" s="31">
        <v>45776</v>
      </c>
      <c r="G333" s="31">
        <v>45812</v>
      </c>
      <c r="H333" s="17" t="s">
        <v>14</v>
      </c>
    </row>
    <row r="334" spans="1:8">
      <c r="A334" s="90" t="s">
        <v>539</v>
      </c>
      <c r="B334" s="50" t="s">
        <v>568</v>
      </c>
      <c r="C334" s="14" t="s">
        <v>569</v>
      </c>
      <c r="D334" s="30" t="s">
        <v>570</v>
      </c>
      <c r="E334" s="30" t="s">
        <v>13</v>
      </c>
      <c r="F334" s="31">
        <v>45776</v>
      </c>
      <c r="G334" s="31">
        <v>45812</v>
      </c>
      <c r="H334" s="17" t="s">
        <v>14</v>
      </c>
    </row>
    <row r="335" spans="1:8">
      <c r="A335" s="90" t="s">
        <v>539</v>
      </c>
      <c r="B335" s="50" t="s">
        <v>689</v>
      </c>
      <c r="C335" s="14" t="s">
        <v>668</v>
      </c>
      <c r="D335" s="30" t="s">
        <v>570</v>
      </c>
      <c r="E335" s="30" t="s">
        <v>13</v>
      </c>
      <c r="F335" s="37">
        <v>45867</v>
      </c>
      <c r="G335" s="31">
        <v>45875</v>
      </c>
      <c r="H335" s="17" t="s">
        <v>26</v>
      </c>
    </row>
    <row r="336" spans="1:8">
      <c r="A336" s="90" t="s">
        <v>539</v>
      </c>
      <c r="B336" s="50" t="s">
        <v>690</v>
      </c>
      <c r="C336" s="14" t="s">
        <v>668</v>
      </c>
      <c r="D336" s="30" t="s">
        <v>570</v>
      </c>
      <c r="E336" s="30" t="s">
        <v>13</v>
      </c>
      <c r="F336" s="37">
        <v>45867</v>
      </c>
      <c r="G336" s="31">
        <v>45875</v>
      </c>
      <c r="H336" s="17" t="s">
        <v>26</v>
      </c>
    </row>
    <row r="337" spans="1:8">
      <c r="A337" s="90" t="s">
        <v>539</v>
      </c>
      <c r="B337" s="50" t="s">
        <v>691</v>
      </c>
      <c r="C337" s="14" t="s">
        <v>668</v>
      </c>
      <c r="D337" s="30" t="s">
        <v>570</v>
      </c>
      <c r="E337" s="30" t="s">
        <v>13</v>
      </c>
      <c r="F337" s="37">
        <v>45867</v>
      </c>
      <c r="G337" s="31">
        <v>45875</v>
      </c>
      <c r="H337" s="17" t="s">
        <v>26</v>
      </c>
    </row>
    <row r="338" spans="1:8">
      <c r="A338" s="90" t="s">
        <v>539</v>
      </c>
      <c r="B338" s="50" t="s">
        <v>692</v>
      </c>
      <c r="C338" s="14" t="s">
        <v>668</v>
      </c>
      <c r="D338" s="30" t="s">
        <v>570</v>
      </c>
      <c r="E338" s="30" t="s">
        <v>13</v>
      </c>
      <c r="F338" s="37">
        <v>45867</v>
      </c>
      <c r="G338" s="31">
        <v>45875</v>
      </c>
      <c r="H338" s="17" t="s">
        <v>26</v>
      </c>
    </row>
    <row r="339" spans="1:8">
      <c r="A339" s="90" t="s">
        <v>539</v>
      </c>
      <c r="B339" s="50" t="s">
        <v>667</v>
      </c>
      <c r="C339" s="14" t="s">
        <v>668</v>
      </c>
      <c r="D339" s="30" t="s">
        <v>570</v>
      </c>
      <c r="E339" s="30" t="s">
        <v>13</v>
      </c>
      <c r="F339" s="37">
        <v>45867</v>
      </c>
      <c r="G339" s="31">
        <v>45875</v>
      </c>
      <c r="H339" s="17" t="s">
        <v>26</v>
      </c>
    </row>
    <row r="340" spans="1:8">
      <c r="A340" s="90" t="s">
        <v>539</v>
      </c>
      <c r="B340" s="50" t="s">
        <v>693</v>
      </c>
      <c r="C340" s="14" t="s">
        <v>668</v>
      </c>
      <c r="D340" s="30" t="s">
        <v>570</v>
      </c>
      <c r="E340" s="30" t="s">
        <v>13</v>
      </c>
      <c r="F340" s="37">
        <v>45867</v>
      </c>
      <c r="G340" s="31">
        <v>45875</v>
      </c>
      <c r="H340" s="17" t="s">
        <v>26</v>
      </c>
    </row>
    <row r="341" spans="1:8">
      <c r="A341" s="90" t="s">
        <v>539</v>
      </c>
      <c r="B341" s="50" t="s">
        <v>694</v>
      </c>
      <c r="C341" s="14" t="s">
        <v>668</v>
      </c>
      <c r="D341" s="30" t="s">
        <v>570</v>
      </c>
      <c r="E341" s="30" t="s">
        <v>13</v>
      </c>
      <c r="F341" s="37">
        <v>45867</v>
      </c>
      <c r="G341" s="31">
        <v>45875</v>
      </c>
      <c r="H341" s="17" t="s">
        <v>26</v>
      </c>
    </row>
    <row r="342" spans="1:8" ht="15.75" thickBot="1">
      <c r="A342" s="90" t="s">
        <v>539</v>
      </c>
      <c r="B342" s="50" t="s">
        <v>695</v>
      </c>
      <c r="C342" s="14" t="s">
        <v>668</v>
      </c>
      <c r="D342" s="30" t="s">
        <v>570</v>
      </c>
      <c r="E342" s="30" t="s">
        <v>13</v>
      </c>
      <c r="F342" s="37">
        <v>45867</v>
      </c>
      <c r="G342" s="31">
        <v>45875</v>
      </c>
      <c r="H342" s="17" t="s">
        <v>26</v>
      </c>
    </row>
    <row r="343" spans="1:8" s="28" customFormat="1">
      <c r="A343" s="61" t="s">
        <v>696</v>
      </c>
      <c r="B343" s="43" t="s">
        <v>697</v>
      </c>
      <c r="C343" s="36" t="s">
        <v>678</v>
      </c>
      <c r="D343" s="36" t="s">
        <v>679</v>
      </c>
      <c r="E343" s="26" t="s">
        <v>13</v>
      </c>
      <c r="F343" s="35">
        <v>45868</v>
      </c>
      <c r="G343" s="27">
        <v>45875</v>
      </c>
      <c r="H343" s="19" t="s">
        <v>26</v>
      </c>
    </row>
    <row r="344" spans="1:8">
      <c r="A344" s="90" t="s">
        <v>696</v>
      </c>
      <c r="B344" s="44" t="s">
        <v>698</v>
      </c>
      <c r="C344" s="14" t="s">
        <v>678</v>
      </c>
      <c r="D344" s="14" t="s">
        <v>679</v>
      </c>
      <c r="E344" s="30" t="s">
        <v>13</v>
      </c>
      <c r="F344" s="37">
        <v>45868</v>
      </c>
      <c r="G344" s="31">
        <v>45875</v>
      </c>
      <c r="H344" s="17" t="s">
        <v>26</v>
      </c>
    </row>
    <row r="345" spans="1:8">
      <c r="A345" s="90" t="s">
        <v>696</v>
      </c>
      <c r="B345" s="44" t="s">
        <v>699</v>
      </c>
      <c r="C345" s="14" t="s">
        <v>678</v>
      </c>
      <c r="D345" s="14" t="s">
        <v>679</v>
      </c>
      <c r="E345" s="30" t="s">
        <v>13</v>
      </c>
      <c r="F345" s="37">
        <v>45868</v>
      </c>
      <c r="G345" s="31">
        <v>45875</v>
      </c>
      <c r="H345" s="17" t="s">
        <v>26</v>
      </c>
    </row>
    <row r="346" spans="1:8">
      <c r="A346" s="90" t="s">
        <v>696</v>
      </c>
      <c r="B346" s="44" t="s">
        <v>700</v>
      </c>
      <c r="C346" s="14" t="s">
        <v>678</v>
      </c>
      <c r="D346" s="14" t="s">
        <v>679</v>
      </c>
      <c r="E346" s="30" t="s">
        <v>13</v>
      </c>
      <c r="F346" s="37">
        <v>45868</v>
      </c>
      <c r="G346" s="31">
        <v>45875</v>
      </c>
      <c r="H346" s="17" t="s">
        <v>26</v>
      </c>
    </row>
    <row r="347" spans="1:8">
      <c r="A347" s="90" t="s">
        <v>696</v>
      </c>
      <c r="B347" s="44" t="s">
        <v>677</v>
      </c>
      <c r="C347" s="14" t="s">
        <v>678</v>
      </c>
      <c r="D347" s="14" t="s">
        <v>679</v>
      </c>
      <c r="E347" s="30" t="s">
        <v>13</v>
      </c>
      <c r="F347" s="37">
        <v>45868</v>
      </c>
      <c r="G347" s="31">
        <v>45875</v>
      </c>
      <c r="H347" s="17" t="s">
        <v>26</v>
      </c>
    </row>
    <row r="348" spans="1:8" s="34" customFormat="1" ht="15.75" thickBot="1">
      <c r="A348" s="62" t="s">
        <v>696</v>
      </c>
      <c r="B348" s="45" t="s">
        <v>701</v>
      </c>
      <c r="C348" s="39" t="s">
        <v>678</v>
      </c>
      <c r="D348" s="39" t="s">
        <v>679</v>
      </c>
      <c r="E348" s="32" t="s">
        <v>13</v>
      </c>
      <c r="F348" s="38">
        <v>45868</v>
      </c>
      <c r="G348" s="33">
        <v>45875</v>
      </c>
      <c r="H348" s="23" t="s">
        <v>26</v>
      </c>
    </row>
    <row r="349" spans="1:8">
      <c r="A349" s="90" t="s">
        <v>409</v>
      </c>
      <c r="B349" s="50" t="s">
        <v>402</v>
      </c>
      <c r="C349" s="56" t="s">
        <v>403</v>
      </c>
      <c r="D349" s="30" t="s">
        <v>182</v>
      </c>
      <c r="E349" s="30" t="s">
        <v>13</v>
      </c>
      <c r="F349" s="31">
        <v>45714</v>
      </c>
      <c r="G349" s="31">
        <v>45715</v>
      </c>
      <c r="H349" s="17" t="s">
        <v>14</v>
      </c>
    </row>
    <row r="350" spans="1:8">
      <c r="A350" s="90" t="s">
        <v>409</v>
      </c>
      <c r="B350" s="50" t="s">
        <v>404</v>
      </c>
      <c r="C350" s="56" t="s">
        <v>403</v>
      </c>
      <c r="D350" s="30" t="s">
        <v>182</v>
      </c>
      <c r="E350" s="30" t="s">
        <v>13</v>
      </c>
      <c r="F350" s="31">
        <v>45714</v>
      </c>
      <c r="G350" s="31">
        <v>45715</v>
      </c>
      <c r="H350" s="17" t="s">
        <v>14</v>
      </c>
    </row>
    <row r="351" spans="1:8">
      <c r="A351" s="90" t="s">
        <v>409</v>
      </c>
      <c r="B351" s="50" t="s">
        <v>405</v>
      </c>
      <c r="C351" s="56" t="s">
        <v>403</v>
      </c>
      <c r="D351" s="30" t="s">
        <v>182</v>
      </c>
      <c r="E351" s="30" t="s">
        <v>13</v>
      </c>
      <c r="F351" s="31">
        <v>45714</v>
      </c>
      <c r="G351" s="31">
        <v>45715</v>
      </c>
      <c r="H351" s="17" t="s">
        <v>14</v>
      </c>
    </row>
    <row r="352" spans="1:8">
      <c r="A352" s="90" t="s">
        <v>409</v>
      </c>
      <c r="B352" s="50" t="s">
        <v>406</v>
      </c>
      <c r="C352" s="56" t="s">
        <v>403</v>
      </c>
      <c r="D352" s="30" t="s">
        <v>182</v>
      </c>
      <c r="E352" s="30" t="s">
        <v>13</v>
      </c>
      <c r="F352" s="31">
        <v>45714</v>
      </c>
      <c r="G352" s="31">
        <v>45715</v>
      </c>
      <c r="H352" s="17" t="s">
        <v>14</v>
      </c>
    </row>
    <row r="353" spans="1:8">
      <c r="A353" s="90" t="s">
        <v>409</v>
      </c>
      <c r="B353" s="50" t="s">
        <v>407</v>
      </c>
      <c r="C353" s="56" t="s">
        <v>403</v>
      </c>
      <c r="D353" s="30" t="s">
        <v>182</v>
      </c>
      <c r="E353" s="30" t="s">
        <v>13</v>
      </c>
      <c r="F353" s="31">
        <v>45714</v>
      </c>
      <c r="G353" s="31">
        <v>45715</v>
      </c>
      <c r="H353" s="17" t="s">
        <v>14</v>
      </c>
    </row>
    <row r="354" spans="1:8" s="34" customFormat="1" ht="15.75" thickBot="1">
      <c r="A354" s="62" t="s">
        <v>409</v>
      </c>
      <c r="B354" s="51" t="s">
        <v>408</v>
      </c>
      <c r="C354" s="57" t="s">
        <v>403</v>
      </c>
      <c r="D354" s="32" t="s">
        <v>182</v>
      </c>
      <c r="E354" s="32" t="s">
        <v>13</v>
      </c>
      <c r="F354" s="33">
        <v>45714</v>
      </c>
      <c r="G354" s="33">
        <v>45715</v>
      </c>
      <c r="H354" s="23" t="s">
        <v>14</v>
      </c>
    </row>
    <row r="355" spans="1:8" s="28" customFormat="1">
      <c r="A355" s="61" t="s">
        <v>172</v>
      </c>
      <c r="B355" s="49" t="s">
        <v>173</v>
      </c>
      <c r="C355" s="19" t="s">
        <v>53</v>
      </c>
      <c r="D355" s="26" t="s">
        <v>54</v>
      </c>
      <c r="E355" s="26" t="s">
        <v>13</v>
      </c>
      <c r="F355" s="27">
        <v>45358</v>
      </c>
      <c r="G355" s="27">
        <v>45567</v>
      </c>
      <c r="H355" s="19" t="s">
        <v>14</v>
      </c>
    </row>
    <row r="356" spans="1:8">
      <c r="A356" s="90" t="s">
        <v>172</v>
      </c>
      <c r="B356" s="50" t="s">
        <v>174</v>
      </c>
      <c r="C356" s="17" t="s">
        <v>53</v>
      </c>
      <c r="D356" s="30" t="s">
        <v>54</v>
      </c>
      <c r="E356" s="30" t="s">
        <v>13</v>
      </c>
      <c r="F356" s="31">
        <v>45358</v>
      </c>
      <c r="G356" s="31">
        <v>45567</v>
      </c>
      <c r="H356" s="17" t="s">
        <v>14</v>
      </c>
    </row>
    <row r="357" spans="1:8">
      <c r="A357" s="90" t="s">
        <v>172</v>
      </c>
      <c r="B357" s="50" t="s">
        <v>175</v>
      </c>
      <c r="C357" s="17" t="s">
        <v>53</v>
      </c>
      <c r="D357" s="30" t="s">
        <v>54</v>
      </c>
      <c r="E357" s="30" t="s">
        <v>13</v>
      </c>
      <c r="F357" s="31">
        <v>45358</v>
      </c>
      <c r="G357" s="31">
        <v>45567</v>
      </c>
      <c r="H357" s="17" t="s">
        <v>14</v>
      </c>
    </row>
    <row r="358" spans="1:8">
      <c r="A358" s="90" t="s">
        <v>172</v>
      </c>
      <c r="B358" s="50" t="s">
        <v>176</v>
      </c>
      <c r="C358" s="17" t="s">
        <v>53</v>
      </c>
      <c r="D358" s="30" t="s">
        <v>54</v>
      </c>
      <c r="E358" s="30" t="s">
        <v>13</v>
      </c>
      <c r="F358" s="31">
        <v>45358</v>
      </c>
      <c r="G358" s="31">
        <v>45567</v>
      </c>
      <c r="H358" s="17" t="s">
        <v>14</v>
      </c>
    </row>
    <row r="359" spans="1:8">
      <c r="A359" s="90" t="s">
        <v>172</v>
      </c>
      <c r="B359" s="50" t="s">
        <v>177</v>
      </c>
      <c r="C359" s="17" t="s">
        <v>53</v>
      </c>
      <c r="D359" s="30" t="s">
        <v>54</v>
      </c>
      <c r="E359" s="30" t="s">
        <v>13</v>
      </c>
      <c r="F359" s="31">
        <v>45358</v>
      </c>
      <c r="G359" s="31">
        <v>45567</v>
      </c>
      <c r="H359" s="17" t="s">
        <v>14</v>
      </c>
    </row>
    <row r="360" spans="1:8" s="23" customFormat="1" ht="15.75" thickBot="1">
      <c r="A360" s="62" t="s">
        <v>172</v>
      </c>
      <c r="B360" s="51" t="s">
        <v>178</v>
      </c>
      <c r="C360" s="23" t="s">
        <v>53</v>
      </c>
      <c r="D360" s="32" t="s">
        <v>54</v>
      </c>
      <c r="E360" s="32" t="s">
        <v>13</v>
      </c>
      <c r="F360" s="33">
        <v>45358</v>
      </c>
      <c r="G360" s="33">
        <v>45567</v>
      </c>
      <c r="H360" s="23" t="s">
        <v>14</v>
      </c>
    </row>
    <row r="361" spans="1:8" s="19" customFormat="1">
      <c r="A361" s="87" t="s">
        <v>179</v>
      </c>
      <c r="B361" s="18" t="s">
        <v>180</v>
      </c>
      <c r="C361" s="19" t="s">
        <v>181</v>
      </c>
      <c r="D361" s="19" t="s">
        <v>182</v>
      </c>
      <c r="E361" s="19" t="s">
        <v>25</v>
      </c>
      <c r="F361" s="20">
        <v>45638</v>
      </c>
      <c r="G361" s="20">
        <v>45644</v>
      </c>
      <c r="H361" s="19" t="s">
        <v>14</v>
      </c>
    </row>
    <row r="362" spans="1:8" s="17" customFormat="1">
      <c r="A362" s="88" t="s">
        <v>179</v>
      </c>
      <c r="B362" s="6" t="s">
        <v>183</v>
      </c>
      <c r="C362" s="17" t="s">
        <v>181</v>
      </c>
      <c r="D362" s="17" t="s">
        <v>182</v>
      </c>
      <c r="E362" s="17" t="s">
        <v>25</v>
      </c>
      <c r="F362" s="21">
        <v>45638</v>
      </c>
      <c r="G362" s="21">
        <v>45644</v>
      </c>
      <c r="H362" s="17" t="s">
        <v>14</v>
      </c>
    </row>
    <row r="363" spans="1:8" s="17" customFormat="1">
      <c r="A363" s="88" t="s">
        <v>179</v>
      </c>
      <c r="B363" s="6" t="s">
        <v>184</v>
      </c>
      <c r="C363" s="17" t="s">
        <v>181</v>
      </c>
      <c r="D363" s="17" t="s">
        <v>182</v>
      </c>
      <c r="E363" s="17" t="s">
        <v>25</v>
      </c>
      <c r="F363" s="21">
        <v>45638</v>
      </c>
      <c r="G363" s="21">
        <v>45644</v>
      </c>
      <c r="H363" s="17" t="s">
        <v>14</v>
      </c>
    </row>
    <row r="364" spans="1:8" s="17" customFormat="1">
      <c r="A364" s="88" t="s">
        <v>179</v>
      </c>
      <c r="B364" s="6" t="s">
        <v>185</v>
      </c>
      <c r="C364" s="17" t="s">
        <v>181</v>
      </c>
      <c r="D364" s="17" t="s">
        <v>182</v>
      </c>
      <c r="E364" s="17" t="s">
        <v>25</v>
      </c>
      <c r="F364" s="21">
        <v>45638</v>
      </c>
      <c r="G364" s="21">
        <v>45644</v>
      </c>
      <c r="H364" s="17" t="s">
        <v>14</v>
      </c>
    </row>
    <row r="365" spans="1:8" s="17" customFormat="1">
      <c r="A365" s="88" t="s">
        <v>179</v>
      </c>
      <c r="B365" s="6" t="s">
        <v>186</v>
      </c>
      <c r="C365" s="17" t="s">
        <v>187</v>
      </c>
      <c r="D365" s="17" t="s">
        <v>188</v>
      </c>
      <c r="E365" s="17" t="s">
        <v>25</v>
      </c>
      <c r="F365" s="21">
        <v>45656</v>
      </c>
      <c r="G365" s="21">
        <v>45664</v>
      </c>
      <c r="H365" s="17" t="s">
        <v>26</v>
      </c>
    </row>
    <row r="366" spans="1:8" s="34" customFormat="1" ht="15.75" thickBot="1">
      <c r="A366" s="89" t="s">
        <v>179</v>
      </c>
      <c r="B366" s="22" t="s">
        <v>189</v>
      </c>
      <c r="C366" s="23" t="s">
        <v>190</v>
      </c>
      <c r="D366" s="23" t="s">
        <v>191</v>
      </c>
      <c r="E366" s="23" t="s">
        <v>25</v>
      </c>
      <c r="F366" s="24">
        <v>45657</v>
      </c>
      <c r="G366" s="24">
        <v>45664</v>
      </c>
      <c r="H366" s="23" t="s">
        <v>26</v>
      </c>
    </row>
    <row r="367" spans="1:8" s="28" customFormat="1">
      <c r="A367" s="61" t="s">
        <v>591</v>
      </c>
      <c r="B367" s="49" t="s">
        <v>592</v>
      </c>
      <c r="C367" s="55" t="s">
        <v>595</v>
      </c>
      <c r="D367" s="26" t="s">
        <v>596</v>
      </c>
      <c r="E367" s="26" t="s">
        <v>525</v>
      </c>
      <c r="F367" s="27">
        <v>45838</v>
      </c>
      <c r="G367" s="27">
        <v>45846</v>
      </c>
      <c r="H367" s="19" t="s">
        <v>14</v>
      </c>
    </row>
    <row r="368" spans="1:8">
      <c r="A368" s="90" t="s">
        <v>591</v>
      </c>
      <c r="B368" s="50" t="s">
        <v>593</v>
      </c>
      <c r="C368" s="56" t="s">
        <v>595</v>
      </c>
      <c r="D368" s="30" t="s">
        <v>596</v>
      </c>
      <c r="E368" s="30" t="s">
        <v>525</v>
      </c>
      <c r="F368" s="31">
        <v>45838</v>
      </c>
      <c r="G368" s="31">
        <v>45846</v>
      </c>
      <c r="H368" s="17" t="s">
        <v>14</v>
      </c>
    </row>
    <row r="369" spans="1:8" s="34" customFormat="1" ht="15.75" thickBot="1">
      <c r="A369" s="62" t="s">
        <v>591</v>
      </c>
      <c r="B369" s="51" t="s">
        <v>594</v>
      </c>
      <c r="C369" s="57" t="s">
        <v>595</v>
      </c>
      <c r="D369" s="32" t="s">
        <v>596</v>
      </c>
      <c r="E369" s="32" t="s">
        <v>525</v>
      </c>
      <c r="F369" s="33">
        <v>45838</v>
      </c>
      <c r="G369" s="33">
        <v>45846</v>
      </c>
      <c r="H369" s="23" t="s">
        <v>14</v>
      </c>
    </row>
    <row r="370" spans="1:8" s="28" customFormat="1">
      <c r="A370" s="61" t="s">
        <v>758</v>
      </c>
      <c r="B370" s="49" t="s">
        <v>759</v>
      </c>
      <c r="C370" s="55" t="s">
        <v>768</v>
      </c>
      <c r="D370" s="26" t="s">
        <v>624</v>
      </c>
      <c r="E370" s="26" t="s">
        <v>525</v>
      </c>
      <c r="F370" s="27">
        <v>45904</v>
      </c>
      <c r="G370" s="27">
        <v>45910</v>
      </c>
      <c r="H370" s="19" t="s">
        <v>26</v>
      </c>
    </row>
    <row r="371" spans="1:8">
      <c r="A371" s="90" t="s">
        <v>758</v>
      </c>
      <c r="B371" s="50" t="s">
        <v>760</v>
      </c>
      <c r="C371" s="56" t="s">
        <v>768</v>
      </c>
      <c r="D371" s="30" t="s">
        <v>624</v>
      </c>
      <c r="E371" s="30" t="s">
        <v>525</v>
      </c>
      <c r="F371" s="31">
        <v>45904</v>
      </c>
      <c r="G371" s="31">
        <v>45910</v>
      </c>
      <c r="H371" s="17" t="s">
        <v>26</v>
      </c>
    </row>
    <row r="372" spans="1:8">
      <c r="A372" s="90" t="s">
        <v>758</v>
      </c>
      <c r="B372" s="50" t="s">
        <v>761</v>
      </c>
      <c r="C372" s="56" t="s">
        <v>768</v>
      </c>
      <c r="D372" s="30" t="s">
        <v>624</v>
      </c>
      <c r="E372" s="30" t="s">
        <v>525</v>
      </c>
      <c r="F372" s="31">
        <v>45904</v>
      </c>
      <c r="G372" s="31">
        <v>45910</v>
      </c>
      <c r="H372" s="17" t="s">
        <v>26</v>
      </c>
    </row>
    <row r="373" spans="1:8" s="34" customFormat="1" ht="15.75" thickBot="1">
      <c r="A373" s="62" t="s">
        <v>758</v>
      </c>
      <c r="B373" s="51" t="s">
        <v>762</v>
      </c>
      <c r="C373" s="57" t="s">
        <v>768</v>
      </c>
      <c r="D373" s="32" t="s">
        <v>624</v>
      </c>
      <c r="E373" s="32" t="s">
        <v>525</v>
      </c>
      <c r="F373" s="33">
        <v>45904</v>
      </c>
      <c r="G373" s="33">
        <v>45910</v>
      </c>
      <c r="H373" s="23" t="s">
        <v>26</v>
      </c>
    </row>
    <row r="374" spans="1:8" s="28" customFormat="1" ht="15.75" customHeight="1">
      <c r="A374" s="61" t="s">
        <v>758</v>
      </c>
      <c r="B374" s="49" t="s">
        <v>763</v>
      </c>
      <c r="C374" s="19" t="s">
        <v>769</v>
      </c>
      <c r="D374" s="26" t="s">
        <v>624</v>
      </c>
      <c r="E374" s="26" t="s">
        <v>525</v>
      </c>
      <c r="F374" s="27">
        <v>45904</v>
      </c>
      <c r="G374" s="27">
        <v>45910</v>
      </c>
      <c r="H374" s="19" t="s">
        <v>14</v>
      </c>
    </row>
    <row r="375" spans="1:8">
      <c r="A375" s="90" t="s">
        <v>758</v>
      </c>
      <c r="B375" s="50" t="s">
        <v>764</v>
      </c>
      <c r="C375" s="17" t="s">
        <v>769</v>
      </c>
      <c r="D375" s="30" t="s">
        <v>624</v>
      </c>
      <c r="E375" s="30" t="s">
        <v>525</v>
      </c>
      <c r="F375" s="31">
        <v>45904</v>
      </c>
      <c r="G375" s="31">
        <v>45910</v>
      </c>
      <c r="H375" s="17" t="s">
        <v>14</v>
      </c>
    </row>
    <row r="376" spans="1:8">
      <c r="A376" s="90" t="s">
        <v>758</v>
      </c>
      <c r="B376" s="50" t="s">
        <v>765</v>
      </c>
      <c r="C376" s="17" t="s">
        <v>769</v>
      </c>
      <c r="D376" s="30" t="s">
        <v>624</v>
      </c>
      <c r="E376" s="30" t="s">
        <v>525</v>
      </c>
      <c r="F376" s="31">
        <v>45904</v>
      </c>
      <c r="G376" s="31">
        <v>45910</v>
      </c>
      <c r="H376" s="17" t="s">
        <v>14</v>
      </c>
    </row>
    <row r="377" spans="1:8">
      <c r="A377" s="90" t="s">
        <v>758</v>
      </c>
      <c r="B377" s="50" t="s">
        <v>766</v>
      </c>
      <c r="C377" s="17" t="s">
        <v>769</v>
      </c>
      <c r="D377" s="30" t="s">
        <v>624</v>
      </c>
      <c r="E377" s="30" t="s">
        <v>525</v>
      </c>
      <c r="F377" s="31">
        <v>45904</v>
      </c>
      <c r="G377" s="31">
        <v>45910</v>
      </c>
      <c r="H377" s="17" t="s">
        <v>14</v>
      </c>
    </row>
    <row r="378" spans="1:8" s="34" customFormat="1" ht="15.75" thickBot="1">
      <c r="A378" s="62" t="s">
        <v>758</v>
      </c>
      <c r="B378" s="34" t="s">
        <v>767</v>
      </c>
      <c r="C378" s="63" t="s">
        <v>769</v>
      </c>
      <c r="D378" s="17" t="s">
        <v>624</v>
      </c>
      <c r="E378" s="32" t="s">
        <v>525</v>
      </c>
      <c r="F378" s="33">
        <v>45904</v>
      </c>
      <c r="G378" s="33">
        <v>45910</v>
      </c>
      <c r="H378" s="23" t="s">
        <v>14</v>
      </c>
    </row>
    <row r="379" spans="1:8" s="28" customFormat="1" ht="15.75" customHeight="1">
      <c r="A379" s="61" t="s">
        <v>835</v>
      </c>
      <c r="B379" s="49" t="s">
        <v>513</v>
      </c>
      <c r="C379" s="64" t="s">
        <v>515</v>
      </c>
      <c r="D379" s="26" t="s">
        <v>105</v>
      </c>
      <c r="E379" s="26" t="s">
        <v>525</v>
      </c>
      <c r="F379" s="27">
        <v>45769</v>
      </c>
      <c r="G379" s="27">
        <v>45811</v>
      </c>
      <c r="H379" s="19" t="s">
        <v>14</v>
      </c>
    </row>
    <row r="380" spans="1:8" s="34" customFormat="1" ht="15.75" customHeight="1" thickBot="1">
      <c r="A380" s="62" t="s">
        <v>835</v>
      </c>
      <c r="B380" s="51" t="s">
        <v>514</v>
      </c>
      <c r="C380" s="65" t="s">
        <v>515</v>
      </c>
      <c r="D380" s="32" t="s">
        <v>105</v>
      </c>
      <c r="E380" s="32" t="s">
        <v>525</v>
      </c>
      <c r="F380" s="33">
        <v>45769</v>
      </c>
      <c r="G380" s="33">
        <v>45811</v>
      </c>
      <c r="H380" s="23" t="s">
        <v>14</v>
      </c>
    </row>
    <row r="381" spans="1:8" s="28" customFormat="1" ht="15.75" customHeight="1">
      <c r="A381" s="61" t="s">
        <v>835</v>
      </c>
      <c r="B381" s="49" t="s">
        <v>827</v>
      </c>
      <c r="C381" s="64" t="s">
        <v>834</v>
      </c>
      <c r="D381" s="26" t="s">
        <v>105</v>
      </c>
      <c r="E381" s="26" t="s">
        <v>525</v>
      </c>
      <c r="F381" s="27">
        <v>45953</v>
      </c>
      <c r="G381" s="27">
        <v>45985</v>
      </c>
      <c r="H381" s="100" t="s">
        <v>14</v>
      </c>
    </row>
    <row r="382" spans="1:8" s="103" customFormat="1" ht="15.75" customHeight="1">
      <c r="A382" s="105" t="s">
        <v>835</v>
      </c>
      <c r="B382" s="105" t="s">
        <v>828</v>
      </c>
      <c r="C382" s="133" t="s">
        <v>834</v>
      </c>
      <c r="D382" s="95" t="s">
        <v>105</v>
      </c>
      <c r="E382" s="95" t="s">
        <v>525</v>
      </c>
      <c r="F382" s="106">
        <v>45953</v>
      </c>
      <c r="G382" s="106">
        <v>45985</v>
      </c>
      <c r="H382" s="96" t="s">
        <v>14</v>
      </c>
    </row>
    <row r="383" spans="1:8" s="103" customFormat="1" ht="15.75" customHeight="1">
      <c r="A383" s="105" t="s">
        <v>835</v>
      </c>
      <c r="B383" s="105" t="s">
        <v>829</v>
      </c>
      <c r="C383" s="133" t="s">
        <v>834</v>
      </c>
      <c r="D383" s="95" t="s">
        <v>105</v>
      </c>
      <c r="E383" s="95" t="s">
        <v>525</v>
      </c>
      <c r="F383" s="106">
        <v>45953</v>
      </c>
      <c r="G383" s="106">
        <v>45985</v>
      </c>
      <c r="H383" s="96" t="s">
        <v>14</v>
      </c>
    </row>
    <row r="384" spans="1:8" s="103" customFormat="1" ht="15.75" customHeight="1">
      <c r="A384" s="105" t="s">
        <v>835</v>
      </c>
      <c r="B384" s="105" t="s">
        <v>830</v>
      </c>
      <c r="C384" s="133" t="s">
        <v>834</v>
      </c>
      <c r="D384" s="95" t="s">
        <v>105</v>
      </c>
      <c r="E384" s="95" t="s">
        <v>525</v>
      </c>
      <c r="F384" s="106">
        <v>45953</v>
      </c>
      <c r="G384" s="106">
        <v>45985</v>
      </c>
      <c r="H384" s="96" t="s">
        <v>14</v>
      </c>
    </row>
    <row r="385" spans="1:8" s="103" customFormat="1" ht="15.75" customHeight="1">
      <c r="A385" s="105" t="s">
        <v>835</v>
      </c>
      <c r="B385" s="105" t="s">
        <v>831</v>
      </c>
      <c r="C385" s="133" t="s">
        <v>834</v>
      </c>
      <c r="D385" s="95" t="s">
        <v>105</v>
      </c>
      <c r="E385" s="95" t="s">
        <v>525</v>
      </c>
      <c r="F385" s="106">
        <v>45953</v>
      </c>
      <c r="G385" s="106">
        <v>45985</v>
      </c>
      <c r="H385" s="96" t="s">
        <v>14</v>
      </c>
    </row>
    <row r="386" spans="1:8" s="103" customFormat="1" ht="15.75" customHeight="1">
      <c r="A386" s="105" t="s">
        <v>835</v>
      </c>
      <c r="B386" s="105" t="s">
        <v>832</v>
      </c>
      <c r="C386" s="133" t="s">
        <v>834</v>
      </c>
      <c r="D386" s="95" t="s">
        <v>105</v>
      </c>
      <c r="E386" s="95" t="s">
        <v>525</v>
      </c>
      <c r="F386" s="106">
        <v>45953</v>
      </c>
      <c r="G386" s="106">
        <v>45985</v>
      </c>
      <c r="H386" s="96" t="s">
        <v>14</v>
      </c>
    </row>
    <row r="387" spans="1:8" s="103" customFormat="1" ht="15.75" customHeight="1" thickBot="1">
      <c r="A387" s="105" t="s">
        <v>835</v>
      </c>
      <c r="B387" s="105" t="s">
        <v>833</v>
      </c>
      <c r="C387" s="133" t="s">
        <v>834</v>
      </c>
      <c r="D387" s="95" t="s">
        <v>105</v>
      </c>
      <c r="E387" s="95" t="s">
        <v>525</v>
      </c>
      <c r="F387" s="106">
        <v>45953</v>
      </c>
      <c r="G387" s="106">
        <v>45985</v>
      </c>
      <c r="H387" s="96" t="s">
        <v>14</v>
      </c>
    </row>
    <row r="388" spans="1:8" s="28" customFormat="1">
      <c r="A388" s="61" t="s">
        <v>192</v>
      </c>
      <c r="B388" s="49" t="s">
        <v>193</v>
      </c>
      <c r="C388" s="19" t="s">
        <v>194</v>
      </c>
      <c r="D388" s="26" t="s">
        <v>195</v>
      </c>
      <c r="E388" s="26" t="s">
        <v>13</v>
      </c>
      <c r="F388" s="27">
        <v>45315</v>
      </c>
      <c r="G388" s="27">
        <v>45567</v>
      </c>
      <c r="H388" s="19" t="s">
        <v>14</v>
      </c>
    </row>
    <row r="389" spans="1:8">
      <c r="A389" s="90" t="s">
        <v>192</v>
      </c>
      <c r="B389" s="50" t="s">
        <v>196</v>
      </c>
      <c r="C389" s="17" t="s">
        <v>194</v>
      </c>
      <c r="D389" s="30" t="s">
        <v>195</v>
      </c>
      <c r="E389" s="30" t="s">
        <v>13</v>
      </c>
      <c r="F389" s="31">
        <v>45315</v>
      </c>
      <c r="G389" s="31">
        <v>45567</v>
      </c>
      <c r="H389" s="17" t="s">
        <v>14</v>
      </c>
    </row>
    <row r="390" spans="1:8" ht="17.45" customHeight="1">
      <c r="A390" s="90" t="s">
        <v>192</v>
      </c>
      <c r="B390" s="50" t="s">
        <v>197</v>
      </c>
      <c r="C390" s="17" t="s">
        <v>194</v>
      </c>
      <c r="D390" s="30" t="s">
        <v>195</v>
      </c>
      <c r="E390" s="30" t="s">
        <v>13</v>
      </c>
      <c r="F390" s="31">
        <v>45315</v>
      </c>
      <c r="G390" s="31">
        <v>45567</v>
      </c>
      <c r="H390" s="17" t="s">
        <v>14</v>
      </c>
    </row>
    <row r="391" spans="1:8">
      <c r="A391" s="90" t="s">
        <v>192</v>
      </c>
      <c r="B391" s="50" t="s">
        <v>198</v>
      </c>
      <c r="C391" s="17" t="s">
        <v>194</v>
      </c>
      <c r="D391" s="30" t="s">
        <v>195</v>
      </c>
      <c r="E391" s="30" t="s">
        <v>13</v>
      </c>
      <c r="F391" s="31">
        <v>45315</v>
      </c>
      <c r="G391" s="31">
        <v>45567</v>
      </c>
      <c r="H391" s="17" t="s">
        <v>14</v>
      </c>
    </row>
    <row r="392" spans="1:8">
      <c r="A392" s="90" t="s">
        <v>192</v>
      </c>
      <c r="B392" s="50" t="s">
        <v>199</v>
      </c>
      <c r="C392" s="17" t="s">
        <v>194</v>
      </c>
      <c r="D392" s="30" t="s">
        <v>195</v>
      </c>
      <c r="E392" s="30" t="s">
        <v>13</v>
      </c>
      <c r="F392" s="31">
        <v>45315</v>
      </c>
      <c r="G392" s="31">
        <v>45567</v>
      </c>
      <c r="H392" s="17" t="s">
        <v>14</v>
      </c>
    </row>
    <row r="393" spans="1:8">
      <c r="A393" s="90" t="s">
        <v>192</v>
      </c>
      <c r="B393" s="50" t="s">
        <v>200</v>
      </c>
      <c r="C393" s="17" t="s">
        <v>194</v>
      </c>
      <c r="D393" s="30" t="s">
        <v>195</v>
      </c>
      <c r="E393" s="30" t="s">
        <v>13</v>
      </c>
      <c r="F393" s="31">
        <v>45315</v>
      </c>
      <c r="G393" s="31">
        <v>45567</v>
      </c>
      <c r="H393" s="17" t="s">
        <v>14</v>
      </c>
    </row>
    <row r="394" spans="1:8">
      <c r="A394" s="90" t="s">
        <v>192</v>
      </c>
      <c r="B394" s="50" t="s">
        <v>201</v>
      </c>
      <c r="C394" s="17" t="s">
        <v>194</v>
      </c>
      <c r="D394" s="30" t="s">
        <v>195</v>
      </c>
      <c r="E394" s="30" t="s">
        <v>13</v>
      </c>
      <c r="F394" s="31">
        <v>45315</v>
      </c>
      <c r="G394" s="31">
        <v>45567</v>
      </c>
      <c r="H394" s="17" t="s">
        <v>14</v>
      </c>
    </row>
    <row r="395" spans="1:8">
      <c r="A395" s="90" t="s">
        <v>192</v>
      </c>
      <c r="B395" s="50" t="s">
        <v>202</v>
      </c>
      <c r="C395" s="17" t="s">
        <v>194</v>
      </c>
      <c r="D395" s="30" t="s">
        <v>195</v>
      </c>
      <c r="E395" s="30" t="s">
        <v>13</v>
      </c>
      <c r="F395" s="31">
        <v>45315</v>
      </c>
      <c r="G395" s="31">
        <v>45567</v>
      </c>
      <c r="H395" s="17" t="s">
        <v>14</v>
      </c>
    </row>
    <row r="396" spans="1:8" s="34" customFormat="1" ht="15.75" thickBot="1">
      <c r="A396" s="62" t="s">
        <v>192</v>
      </c>
      <c r="B396" s="51" t="s">
        <v>203</v>
      </c>
      <c r="C396" s="23" t="s">
        <v>194</v>
      </c>
      <c r="D396" s="32" t="s">
        <v>195</v>
      </c>
      <c r="E396" s="32" t="s">
        <v>13</v>
      </c>
      <c r="F396" s="33">
        <v>45315</v>
      </c>
      <c r="G396" s="33">
        <v>45567</v>
      </c>
      <c r="H396" s="23" t="s">
        <v>14</v>
      </c>
    </row>
    <row r="397" spans="1:8" s="28" customFormat="1">
      <c r="A397" s="61" t="s">
        <v>192</v>
      </c>
      <c r="B397" s="49" t="s">
        <v>204</v>
      </c>
      <c r="C397" s="19" t="s">
        <v>194</v>
      </c>
      <c r="D397" s="26" t="s">
        <v>195</v>
      </c>
      <c r="E397" s="26" t="s">
        <v>13</v>
      </c>
      <c r="F397" s="27">
        <v>45315</v>
      </c>
      <c r="G397" s="27">
        <v>45567</v>
      </c>
      <c r="H397" s="19" t="s">
        <v>14</v>
      </c>
    </row>
    <row r="398" spans="1:8">
      <c r="A398" s="90" t="s">
        <v>192</v>
      </c>
      <c r="B398" s="50" t="s">
        <v>205</v>
      </c>
      <c r="C398" s="17" t="s">
        <v>194</v>
      </c>
      <c r="D398" s="30" t="s">
        <v>195</v>
      </c>
      <c r="E398" s="30" t="s">
        <v>13</v>
      </c>
      <c r="F398" s="31">
        <v>45315</v>
      </c>
      <c r="G398" s="31">
        <v>45567</v>
      </c>
      <c r="H398" s="17" t="s">
        <v>14</v>
      </c>
    </row>
    <row r="399" spans="1:8">
      <c r="A399" s="90" t="s">
        <v>192</v>
      </c>
      <c r="B399" s="50" t="s">
        <v>206</v>
      </c>
      <c r="C399" s="17" t="s">
        <v>194</v>
      </c>
      <c r="D399" s="30" t="s">
        <v>195</v>
      </c>
      <c r="E399" s="30" t="s">
        <v>13</v>
      </c>
      <c r="F399" s="31">
        <v>45315</v>
      </c>
      <c r="G399" s="31">
        <v>45567</v>
      </c>
      <c r="H399" s="17" t="s">
        <v>14</v>
      </c>
    </row>
    <row r="400" spans="1:8">
      <c r="A400" s="90" t="s">
        <v>192</v>
      </c>
      <c r="B400" s="50" t="s">
        <v>207</v>
      </c>
      <c r="C400" s="17" t="s">
        <v>194</v>
      </c>
      <c r="D400" s="30" t="s">
        <v>195</v>
      </c>
      <c r="E400" s="30" t="s">
        <v>13</v>
      </c>
      <c r="F400" s="31">
        <v>45315</v>
      </c>
      <c r="G400" s="31">
        <v>45567</v>
      </c>
      <c r="H400" s="17" t="s">
        <v>14</v>
      </c>
    </row>
    <row r="401" spans="1:8">
      <c r="A401" s="90" t="s">
        <v>192</v>
      </c>
      <c r="B401" s="50" t="s">
        <v>208</v>
      </c>
      <c r="C401" s="17" t="s">
        <v>194</v>
      </c>
      <c r="D401" s="30" t="s">
        <v>195</v>
      </c>
      <c r="E401" s="30" t="s">
        <v>13</v>
      </c>
      <c r="F401" s="31">
        <v>45315</v>
      </c>
      <c r="G401" s="31">
        <v>45567</v>
      </c>
      <c r="H401" s="17" t="s">
        <v>14</v>
      </c>
    </row>
    <row r="402" spans="1:8">
      <c r="A402" s="90" t="s">
        <v>192</v>
      </c>
      <c r="B402" s="50" t="s">
        <v>209</v>
      </c>
      <c r="C402" s="17" t="s">
        <v>194</v>
      </c>
      <c r="D402" s="30" t="s">
        <v>195</v>
      </c>
      <c r="E402" s="30" t="s">
        <v>13</v>
      </c>
      <c r="F402" s="31">
        <v>45315</v>
      </c>
      <c r="G402" s="31">
        <v>45567</v>
      </c>
      <c r="H402" s="17" t="s">
        <v>14</v>
      </c>
    </row>
    <row r="403" spans="1:8">
      <c r="A403" s="90" t="s">
        <v>192</v>
      </c>
      <c r="B403" s="50" t="s">
        <v>210</v>
      </c>
      <c r="C403" s="17" t="s">
        <v>194</v>
      </c>
      <c r="D403" s="30" t="s">
        <v>195</v>
      </c>
      <c r="E403" s="30" t="s">
        <v>13</v>
      </c>
      <c r="F403" s="31">
        <v>45315</v>
      </c>
      <c r="G403" s="31">
        <v>45567</v>
      </c>
      <c r="H403" s="17" t="s">
        <v>14</v>
      </c>
    </row>
    <row r="404" spans="1:8">
      <c r="A404" s="90" t="s">
        <v>192</v>
      </c>
      <c r="B404" s="50" t="s">
        <v>211</v>
      </c>
      <c r="C404" s="17" t="s">
        <v>194</v>
      </c>
      <c r="D404" s="30" t="s">
        <v>195</v>
      </c>
      <c r="E404" s="30" t="s">
        <v>13</v>
      </c>
      <c r="F404" s="31">
        <v>45315</v>
      </c>
      <c r="G404" s="31">
        <v>45567</v>
      </c>
      <c r="H404" s="17" t="s">
        <v>14</v>
      </c>
    </row>
    <row r="405" spans="1:8" s="34" customFormat="1" ht="15.75" thickBot="1">
      <c r="A405" s="62" t="s">
        <v>192</v>
      </c>
      <c r="B405" s="51" t="s">
        <v>212</v>
      </c>
      <c r="C405" s="23" t="s">
        <v>194</v>
      </c>
      <c r="D405" s="32" t="s">
        <v>195</v>
      </c>
      <c r="E405" s="32" t="s">
        <v>13</v>
      </c>
      <c r="F405" s="33">
        <v>45315</v>
      </c>
      <c r="G405" s="33">
        <v>45567</v>
      </c>
      <c r="H405" s="23" t="s">
        <v>14</v>
      </c>
    </row>
    <row r="406" spans="1:8" s="28" customFormat="1">
      <c r="A406" s="61" t="s">
        <v>192</v>
      </c>
      <c r="B406" s="49" t="s">
        <v>213</v>
      </c>
      <c r="C406" s="19" t="s">
        <v>194</v>
      </c>
      <c r="D406" s="26" t="s">
        <v>195</v>
      </c>
      <c r="E406" s="26" t="s">
        <v>13</v>
      </c>
      <c r="F406" s="27">
        <v>45315</v>
      </c>
      <c r="G406" s="27">
        <v>45567</v>
      </c>
      <c r="H406" s="19" t="s">
        <v>14</v>
      </c>
    </row>
    <row r="407" spans="1:8">
      <c r="A407" s="90" t="s">
        <v>192</v>
      </c>
      <c r="B407" s="50" t="s">
        <v>214</v>
      </c>
      <c r="C407" s="17" t="s">
        <v>194</v>
      </c>
      <c r="D407" s="30" t="s">
        <v>195</v>
      </c>
      <c r="E407" s="30" t="s">
        <v>13</v>
      </c>
      <c r="F407" s="31">
        <v>45315</v>
      </c>
      <c r="G407" s="31">
        <v>45567</v>
      </c>
      <c r="H407" s="17" t="s">
        <v>14</v>
      </c>
    </row>
    <row r="408" spans="1:8">
      <c r="A408" s="90" t="s">
        <v>192</v>
      </c>
      <c r="B408" s="50" t="s">
        <v>215</v>
      </c>
      <c r="C408" s="17" t="s">
        <v>194</v>
      </c>
      <c r="D408" s="30" t="s">
        <v>195</v>
      </c>
      <c r="E408" s="30" t="s">
        <v>13</v>
      </c>
      <c r="F408" s="31">
        <v>45315</v>
      </c>
      <c r="G408" s="31">
        <v>45567</v>
      </c>
      <c r="H408" s="17" t="s">
        <v>14</v>
      </c>
    </row>
    <row r="409" spans="1:8">
      <c r="A409" s="90" t="s">
        <v>192</v>
      </c>
      <c r="B409" s="50" t="s">
        <v>216</v>
      </c>
      <c r="C409" s="17" t="s">
        <v>194</v>
      </c>
      <c r="D409" s="30" t="s">
        <v>195</v>
      </c>
      <c r="E409" s="30" t="s">
        <v>13</v>
      </c>
      <c r="F409" s="31">
        <v>45315</v>
      </c>
      <c r="G409" s="31">
        <v>45567</v>
      </c>
      <c r="H409" s="17" t="s">
        <v>14</v>
      </c>
    </row>
    <row r="410" spans="1:8">
      <c r="A410" s="90" t="s">
        <v>192</v>
      </c>
      <c r="B410" s="50" t="s">
        <v>217</v>
      </c>
      <c r="C410" s="17" t="s">
        <v>194</v>
      </c>
      <c r="D410" s="30" t="s">
        <v>195</v>
      </c>
      <c r="E410" s="30" t="s">
        <v>13</v>
      </c>
      <c r="F410" s="31">
        <v>45315</v>
      </c>
      <c r="G410" s="31">
        <v>45567</v>
      </c>
      <c r="H410" s="17" t="s">
        <v>14</v>
      </c>
    </row>
    <row r="411" spans="1:8">
      <c r="A411" s="90" t="s">
        <v>192</v>
      </c>
      <c r="B411" s="50" t="s">
        <v>218</v>
      </c>
      <c r="C411" s="17" t="s">
        <v>194</v>
      </c>
      <c r="D411" s="30" t="s">
        <v>195</v>
      </c>
      <c r="E411" s="30" t="s">
        <v>13</v>
      </c>
      <c r="F411" s="31">
        <v>45315</v>
      </c>
      <c r="G411" s="31">
        <v>45567</v>
      </c>
      <c r="H411" s="17" t="s">
        <v>14</v>
      </c>
    </row>
    <row r="412" spans="1:8">
      <c r="A412" s="90" t="s">
        <v>192</v>
      </c>
      <c r="B412" s="50" t="s">
        <v>219</v>
      </c>
      <c r="C412" s="17" t="s">
        <v>194</v>
      </c>
      <c r="D412" s="30" t="s">
        <v>195</v>
      </c>
      <c r="E412" s="30" t="s">
        <v>13</v>
      </c>
      <c r="F412" s="31">
        <v>45315</v>
      </c>
      <c r="G412" s="31">
        <v>45567</v>
      </c>
      <c r="H412" s="17" t="s">
        <v>14</v>
      </c>
    </row>
    <row r="413" spans="1:8">
      <c r="A413" s="90" t="s">
        <v>192</v>
      </c>
      <c r="B413" s="50" t="s">
        <v>220</v>
      </c>
      <c r="C413" s="17" t="s">
        <v>194</v>
      </c>
      <c r="D413" s="30" t="s">
        <v>195</v>
      </c>
      <c r="E413" s="30" t="s">
        <v>13</v>
      </c>
      <c r="F413" s="31">
        <v>45315</v>
      </c>
      <c r="G413" s="31">
        <v>45567</v>
      </c>
      <c r="H413" s="17" t="s">
        <v>14</v>
      </c>
    </row>
    <row r="414" spans="1:8" s="34" customFormat="1" ht="15.75" thickBot="1">
      <c r="A414" s="62" t="s">
        <v>192</v>
      </c>
      <c r="B414" s="51" t="s">
        <v>221</v>
      </c>
      <c r="C414" s="23" t="s">
        <v>194</v>
      </c>
      <c r="D414" s="32" t="s">
        <v>195</v>
      </c>
      <c r="E414" s="32" t="s">
        <v>13</v>
      </c>
      <c r="F414" s="33">
        <v>45315</v>
      </c>
      <c r="G414" s="33">
        <v>45567</v>
      </c>
      <c r="H414" s="23" t="s">
        <v>14</v>
      </c>
    </row>
    <row r="415" spans="1:8" s="28" customFormat="1">
      <c r="A415" s="61" t="s">
        <v>192</v>
      </c>
      <c r="B415" s="49" t="s">
        <v>783</v>
      </c>
      <c r="C415" s="92" t="s">
        <v>790</v>
      </c>
      <c r="D415" s="26" t="s">
        <v>195</v>
      </c>
      <c r="E415" s="26" t="s">
        <v>25</v>
      </c>
      <c r="F415" s="27">
        <v>45924</v>
      </c>
      <c r="G415" s="27">
        <v>45985</v>
      </c>
      <c r="H415" s="92" t="s">
        <v>14</v>
      </c>
    </row>
    <row r="416" spans="1:8">
      <c r="A416" s="90" t="s">
        <v>192</v>
      </c>
      <c r="B416" s="50" t="s">
        <v>784</v>
      </c>
      <c r="C416" s="93" t="s">
        <v>790</v>
      </c>
      <c r="D416" s="30" t="s">
        <v>195</v>
      </c>
      <c r="E416" s="30" t="s">
        <v>25</v>
      </c>
      <c r="F416" s="31">
        <v>45924</v>
      </c>
      <c r="G416" s="31">
        <v>45985</v>
      </c>
      <c r="H416" s="93" t="s">
        <v>14</v>
      </c>
    </row>
    <row r="417" spans="1:8">
      <c r="A417" s="90" t="s">
        <v>192</v>
      </c>
      <c r="B417" s="50" t="s">
        <v>785</v>
      </c>
      <c r="C417" s="93" t="s">
        <v>790</v>
      </c>
      <c r="D417" s="30" t="s">
        <v>195</v>
      </c>
      <c r="E417" s="30" t="s">
        <v>25</v>
      </c>
      <c r="F417" s="31">
        <v>45924</v>
      </c>
      <c r="G417" s="31">
        <v>45985</v>
      </c>
      <c r="H417" s="93" t="s">
        <v>14</v>
      </c>
    </row>
    <row r="418" spans="1:8">
      <c r="A418" s="90" t="s">
        <v>192</v>
      </c>
      <c r="B418" s="50" t="s">
        <v>786</v>
      </c>
      <c r="C418" s="93" t="s">
        <v>790</v>
      </c>
      <c r="D418" s="30" t="s">
        <v>195</v>
      </c>
      <c r="E418" s="30" t="s">
        <v>25</v>
      </c>
      <c r="F418" s="31">
        <v>45924</v>
      </c>
      <c r="G418" s="31">
        <v>45985</v>
      </c>
      <c r="H418" s="93" t="s">
        <v>14</v>
      </c>
    </row>
    <row r="419" spans="1:8">
      <c r="A419" s="90" t="s">
        <v>192</v>
      </c>
      <c r="B419" s="50" t="s">
        <v>787</v>
      </c>
      <c r="C419" s="93" t="s">
        <v>790</v>
      </c>
      <c r="D419" s="30" t="s">
        <v>195</v>
      </c>
      <c r="E419" s="30" t="s">
        <v>25</v>
      </c>
      <c r="F419" s="31">
        <v>45924</v>
      </c>
      <c r="G419" s="31">
        <v>45985</v>
      </c>
      <c r="H419" s="93" t="s">
        <v>14</v>
      </c>
    </row>
    <row r="420" spans="1:8">
      <c r="A420" s="90" t="s">
        <v>192</v>
      </c>
      <c r="B420" s="50" t="s">
        <v>788</v>
      </c>
      <c r="C420" s="93" t="s">
        <v>790</v>
      </c>
      <c r="D420" s="30" t="s">
        <v>195</v>
      </c>
      <c r="E420" s="30" t="s">
        <v>25</v>
      </c>
      <c r="F420" s="31">
        <v>45924</v>
      </c>
      <c r="G420" s="31">
        <v>45985</v>
      </c>
      <c r="H420" s="93" t="s">
        <v>14</v>
      </c>
    </row>
    <row r="421" spans="1:8" s="34" customFormat="1" ht="15.75" thickBot="1">
      <c r="A421" s="62" t="s">
        <v>192</v>
      </c>
      <c r="B421" s="51" t="s">
        <v>789</v>
      </c>
      <c r="C421" s="102" t="s">
        <v>790</v>
      </c>
      <c r="D421" s="32" t="s">
        <v>195</v>
      </c>
      <c r="E421" s="32" t="s">
        <v>25</v>
      </c>
      <c r="F421" s="33">
        <v>45924</v>
      </c>
      <c r="G421" s="33">
        <v>45985</v>
      </c>
      <c r="H421" s="102" t="s">
        <v>14</v>
      </c>
    </row>
    <row r="422" spans="1:8" s="103" customFormat="1" ht="15.75" customHeight="1">
      <c r="A422" s="90" t="s">
        <v>429</v>
      </c>
      <c r="B422" s="105" t="s">
        <v>542</v>
      </c>
      <c r="C422" s="96" t="s">
        <v>540</v>
      </c>
      <c r="D422" s="101" t="s">
        <v>541</v>
      </c>
      <c r="E422" s="95" t="s">
        <v>13</v>
      </c>
      <c r="F422" s="106">
        <v>45777</v>
      </c>
      <c r="G422" s="106">
        <v>45812</v>
      </c>
      <c r="H422" s="96" t="s">
        <v>14</v>
      </c>
    </row>
    <row r="423" spans="1:8">
      <c r="A423" s="90" t="s">
        <v>429</v>
      </c>
      <c r="B423" s="50" t="s">
        <v>543</v>
      </c>
      <c r="C423" s="17" t="s">
        <v>540</v>
      </c>
      <c r="D423" s="101" t="s">
        <v>541</v>
      </c>
      <c r="E423" s="30" t="s">
        <v>13</v>
      </c>
      <c r="F423" s="31">
        <v>45777</v>
      </c>
      <c r="G423" s="31">
        <v>45812</v>
      </c>
      <c r="H423" s="17" t="s">
        <v>14</v>
      </c>
    </row>
    <row r="424" spans="1:8">
      <c r="A424" s="90" t="s">
        <v>429</v>
      </c>
      <c r="B424" s="50" t="s">
        <v>544</v>
      </c>
      <c r="C424" s="17" t="s">
        <v>540</v>
      </c>
      <c r="D424" s="101" t="s">
        <v>541</v>
      </c>
      <c r="E424" s="30" t="s">
        <v>13</v>
      </c>
      <c r="F424" s="31">
        <v>45777</v>
      </c>
      <c r="G424" s="31">
        <v>45812</v>
      </c>
      <c r="H424" s="17" t="s">
        <v>14</v>
      </c>
    </row>
    <row r="425" spans="1:8" s="34" customFormat="1" ht="15.75" thickBot="1">
      <c r="A425" s="62" t="s">
        <v>429</v>
      </c>
      <c r="B425" s="51" t="s">
        <v>545</v>
      </c>
      <c r="C425" s="102" t="s">
        <v>540</v>
      </c>
      <c r="D425" s="102" t="s">
        <v>541</v>
      </c>
      <c r="E425" s="32" t="s">
        <v>13</v>
      </c>
      <c r="F425" s="33">
        <v>45777</v>
      </c>
      <c r="G425" s="33">
        <v>45812</v>
      </c>
      <c r="H425" s="102" t="s">
        <v>14</v>
      </c>
    </row>
    <row r="426" spans="1:8" s="34" customFormat="1" ht="15.75" thickBot="1">
      <c r="A426" s="62" t="s">
        <v>429</v>
      </c>
      <c r="B426" s="34" t="s">
        <v>430</v>
      </c>
      <c r="C426" s="63" t="s">
        <v>431</v>
      </c>
      <c r="D426" s="101" t="s">
        <v>432</v>
      </c>
      <c r="E426" s="32" t="s">
        <v>13</v>
      </c>
      <c r="F426" s="33">
        <v>45712</v>
      </c>
      <c r="G426" s="33">
        <v>45764</v>
      </c>
      <c r="H426" s="23" t="s">
        <v>14</v>
      </c>
    </row>
    <row r="427" spans="1:8" s="28" customFormat="1">
      <c r="A427" s="61" t="s">
        <v>222</v>
      </c>
      <c r="B427" s="28" t="s">
        <v>639</v>
      </c>
      <c r="C427" s="66" t="s">
        <v>609</v>
      </c>
      <c r="D427" s="19" t="s">
        <v>608</v>
      </c>
      <c r="E427" s="26" t="s">
        <v>13</v>
      </c>
      <c r="F427" s="27">
        <v>45810</v>
      </c>
      <c r="G427" s="27">
        <v>45848</v>
      </c>
      <c r="H427" s="19" t="s">
        <v>14</v>
      </c>
    </row>
    <row r="428" spans="1:8">
      <c r="A428" s="90" t="s">
        <v>222</v>
      </c>
      <c r="B428" t="s">
        <v>640</v>
      </c>
      <c r="C428" s="67" t="s">
        <v>609</v>
      </c>
      <c r="D428" s="17" t="s">
        <v>608</v>
      </c>
      <c r="E428" s="30" t="s">
        <v>13</v>
      </c>
      <c r="F428" s="31">
        <v>45810</v>
      </c>
      <c r="G428" s="31">
        <v>45848</v>
      </c>
      <c r="H428" s="17" t="s">
        <v>14</v>
      </c>
    </row>
    <row r="429" spans="1:8">
      <c r="A429" s="90" t="s">
        <v>222</v>
      </c>
      <c r="B429" t="s">
        <v>641</v>
      </c>
      <c r="C429" s="67" t="s">
        <v>609</v>
      </c>
      <c r="D429" s="17" t="s">
        <v>608</v>
      </c>
      <c r="E429" s="30" t="s">
        <v>13</v>
      </c>
      <c r="F429" s="31">
        <v>45810</v>
      </c>
      <c r="G429" s="31">
        <v>45848</v>
      </c>
      <c r="H429" s="17" t="s">
        <v>14</v>
      </c>
    </row>
    <row r="430" spans="1:8">
      <c r="A430" s="90" t="s">
        <v>222</v>
      </c>
      <c r="B430" t="s">
        <v>642</v>
      </c>
      <c r="C430" s="67" t="s">
        <v>609</v>
      </c>
      <c r="D430" s="17" t="s">
        <v>608</v>
      </c>
      <c r="E430" s="30" t="s">
        <v>13</v>
      </c>
      <c r="F430" s="31">
        <v>45810</v>
      </c>
      <c r="G430" s="31">
        <v>45848</v>
      </c>
      <c r="H430" s="17" t="s">
        <v>14</v>
      </c>
    </row>
    <row r="431" spans="1:8" s="34" customFormat="1" ht="15.75" thickBot="1">
      <c r="A431" s="62" t="s">
        <v>222</v>
      </c>
      <c r="B431" s="34" t="s">
        <v>643</v>
      </c>
      <c r="C431" s="68" t="s">
        <v>609</v>
      </c>
      <c r="D431" s="23" t="s">
        <v>608</v>
      </c>
      <c r="E431" s="32" t="s">
        <v>13</v>
      </c>
      <c r="F431" s="33">
        <v>45810</v>
      </c>
      <c r="G431" s="33">
        <v>45848</v>
      </c>
      <c r="H431" s="23" t="s">
        <v>14</v>
      </c>
    </row>
    <row r="432" spans="1:8" s="28" customFormat="1">
      <c r="A432" s="61" t="s">
        <v>222</v>
      </c>
      <c r="B432" s="28" t="s">
        <v>644</v>
      </c>
      <c r="C432" s="66" t="s">
        <v>609</v>
      </c>
      <c r="D432" s="19" t="s">
        <v>608</v>
      </c>
      <c r="E432" s="26" t="s">
        <v>13</v>
      </c>
      <c r="F432" s="27">
        <v>45810</v>
      </c>
      <c r="G432" s="27">
        <v>45848</v>
      </c>
      <c r="H432" s="19" t="s">
        <v>14</v>
      </c>
    </row>
    <row r="433" spans="1:8">
      <c r="A433" s="90" t="s">
        <v>222</v>
      </c>
      <c r="B433" t="s">
        <v>645</v>
      </c>
      <c r="C433" s="67" t="s">
        <v>609</v>
      </c>
      <c r="D433" s="17" t="s">
        <v>608</v>
      </c>
      <c r="E433" s="30" t="s">
        <v>13</v>
      </c>
      <c r="F433" s="31">
        <v>45810</v>
      </c>
      <c r="G433" s="31">
        <v>45848</v>
      </c>
      <c r="H433" s="17" t="s">
        <v>14</v>
      </c>
    </row>
    <row r="434" spans="1:8">
      <c r="A434" s="90" t="s">
        <v>222</v>
      </c>
      <c r="B434" t="s">
        <v>646</v>
      </c>
      <c r="C434" s="67" t="s">
        <v>609</v>
      </c>
      <c r="D434" s="17" t="s">
        <v>608</v>
      </c>
      <c r="E434" s="30" t="s">
        <v>13</v>
      </c>
      <c r="F434" s="31">
        <v>45810</v>
      </c>
      <c r="G434" s="31">
        <v>45848</v>
      </c>
      <c r="H434" s="17" t="s">
        <v>14</v>
      </c>
    </row>
    <row r="435" spans="1:8">
      <c r="A435" s="90" t="s">
        <v>222</v>
      </c>
      <c r="B435" t="s">
        <v>647</v>
      </c>
      <c r="C435" s="67" t="s">
        <v>609</v>
      </c>
      <c r="D435" s="17" t="s">
        <v>608</v>
      </c>
      <c r="E435" s="30" t="s">
        <v>13</v>
      </c>
      <c r="F435" s="31">
        <v>45810</v>
      </c>
      <c r="G435" s="31">
        <v>45848</v>
      </c>
      <c r="H435" s="17" t="s">
        <v>14</v>
      </c>
    </row>
    <row r="436" spans="1:8">
      <c r="A436" s="90" t="s">
        <v>222</v>
      </c>
      <c r="B436" t="s">
        <v>648</v>
      </c>
      <c r="C436" s="67" t="s">
        <v>609</v>
      </c>
      <c r="D436" s="17" t="s">
        <v>608</v>
      </c>
      <c r="E436" s="30" t="s">
        <v>13</v>
      </c>
      <c r="F436" s="31">
        <v>45810</v>
      </c>
      <c r="G436" s="31">
        <v>45848</v>
      </c>
      <c r="H436" s="17" t="s">
        <v>14</v>
      </c>
    </row>
    <row r="437" spans="1:8" s="34" customFormat="1" ht="15.75" thickBot="1">
      <c r="A437" s="62" t="s">
        <v>222</v>
      </c>
      <c r="B437" s="34" t="s">
        <v>649</v>
      </c>
      <c r="C437" s="68" t="s">
        <v>609</v>
      </c>
      <c r="D437" s="23" t="s">
        <v>608</v>
      </c>
      <c r="E437" s="32" t="s">
        <v>13</v>
      </c>
      <c r="F437" s="33">
        <v>45810</v>
      </c>
      <c r="G437" s="33">
        <v>45848</v>
      </c>
      <c r="H437" s="23" t="s">
        <v>14</v>
      </c>
    </row>
    <row r="438" spans="1:8" s="28" customFormat="1">
      <c r="A438" s="61" t="s">
        <v>222</v>
      </c>
      <c r="B438" s="28" t="s">
        <v>650</v>
      </c>
      <c r="C438" s="66" t="s">
        <v>658</v>
      </c>
      <c r="D438" s="19" t="s">
        <v>657</v>
      </c>
      <c r="E438" s="26" t="s">
        <v>13</v>
      </c>
      <c r="F438" s="27">
        <v>45832</v>
      </c>
      <c r="G438" s="27">
        <v>45848</v>
      </c>
      <c r="H438" s="19" t="s">
        <v>14</v>
      </c>
    </row>
    <row r="439" spans="1:8">
      <c r="A439" s="90" t="s">
        <v>222</v>
      </c>
      <c r="B439" t="s">
        <v>651</v>
      </c>
      <c r="C439" s="67" t="s">
        <v>658</v>
      </c>
      <c r="D439" s="17" t="s">
        <v>657</v>
      </c>
      <c r="E439" s="30" t="s">
        <v>13</v>
      </c>
      <c r="F439" s="31">
        <v>45832</v>
      </c>
      <c r="G439" s="31">
        <v>45848</v>
      </c>
      <c r="H439" s="17" t="s">
        <v>14</v>
      </c>
    </row>
    <row r="440" spans="1:8">
      <c r="A440" s="90" t="s">
        <v>222</v>
      </c>
      <c r="B440" t="s">
        <v>652</v>
      </c>
      <c r="C440" s="67" t="s">
        <v>658</v>
      </c>
      <c r="D440" s="17" t="s">
        <v>657</v>
      </c>
      <c r="E440" s="30" t="s">
        <v>13</v>
      </c>
      <c r="F440" s="31">
        <v>45832</v>
      </c>
      <c r="G440" s="31">
        <v>45848</v>
      </c>
      <c r="H440" s="17" t="s">
        <v>14</v>
      </c>
    </row>
    <row r="441" spans="1:8">
      <c r="A441" s="90" t="s">
        <v>222</v>
      </c>
      <c r="B441" t="s">
        <v>653</v>
      </c>
      <c r="C441" s="67" t="s">
        <v>658</v>
      </c>
      <c r="D441" s="17" t="s">
        <v>657</v>
      </c>
      <c r="E441" s="30" t="s">
        <v>13</v>
      </c>
      <c r="F441" s="31">
        <v>45832</v>
      </c>
      <c r="G441" s="31">
        <v>45848</v>
      </c>
      <c r="H441" s="17" t="s">
        <v>14</v>
      </c>
    </row>
    <row r="442" spans="1:8">
      <c r="A442" s="90" t="s">
        <v>222</v>
      </c>
      <c r="B442" t="s">
        <v>654</v>
      </c>
      <c r="C442" s="67" t="s">
        <v>658</v>
      </c>
      <c r="D442" s="17" t="s">
        <v>657</v>
      </c>
      <c r="E442" s="30" t="s">
        <v>13</v>
      </c>
      <c r="F442" s="31">
        <v>45832</v>
      </c>
      <c r="G442" s="31">
        <v>45848</v>
      </c>
      <c r="H442" s="17" t="s">
        <v>14</v>
      </c>
    </row>
    <row r="443" spans="1:8">
      <c r="A443" s="90" t="s">
        <v>222</v>
      </c>
      <c r="B443" t="s">
        <v>655</v>
      </c>
      <c r="C443" s="67" t="s">
        <v>658</v>
      </c>
      <c r="D443" s="17" t="s">
        <v>657</v>
      </c>
      <c r="E443" s="30" t="s">
        <v>13</v>
      </c>
      <c r="F443" s="31">
        <v>45832</v>
      </c>
      <c r="G443" s="31">
        <v>45848</v>
      </c>
      <c r="H443" s="17" t="s">
        <v>14</v>
      </c>
    </row>
    <row r="444" spans="1:8" s="34" customFormat="1" ht="15.75" thickBot="1">
      <c r="A444" s="62" t="s">
        <v>222</v>
      </c>
      <c r="B444" s="34" t="s">
        <v>656</v>
      </c>
      <c r="C444" s="68" t="s">
        <v>658</v>
      </c>
      <c r="D444" s="23" t="s">
        <v>657</v>
      </c>
      <c r="E444" s="32" t="s">
        <v>13</v>
      </c>
      <c r="F444" s="33">
        <v>45832</v>
      </c>
      <c r="G444" s="33">
        <v>45848</v>
      </c>
      <c r="H444" s="23" t="s">
        <v>14</v>
      </c>
    </row>
    <row r="445" spans="1:8" s="28" customFormat="1">
      <c r="A445" s="61" t="s">
        <v>222</v>
      </c>
      <c r="B445" s="28" t="s">
        <v>659</v>
      </c>
      <c r="C445" s="66" t="s">
        <v>665</v>
      </c>
      <c r="D445" s="19" t="s">
        <v>666</v>
      </c>
      <c r="E445" s="26" t="s">
        <v>13</v>
      </c>
      <c r="F445" s="27">
        <v>45833</v>
      </c>
      <c r="G445" s="27">
        <v>45848</v>
      </c>
      <c r="H445" s="19" t="s">
        <v>14</v>
      </c>
    </row>
    <row r="446" spans="1:8">
      <c r="A446" s="90" t="s">
        <v>222</v>
      </c>
      <c r="B446" t="s">
        <v>660</v>
      </c>
      <c r="C446" s="67" t="s">
        <v>665</v>
      </c>
      <c r="D446" s="17" t="s">
        <v>666</v>
      </c>
      <c r="E446" s="30" t="s">
        <v>13</v>
      </c>
      <c r="F446" s="31">
        <v>45833</v>
      </c>
      <c r="G446" s="31">
        <v>45848</v>
      </c>
      <c r="H446" s="17" t="s">
        <v>14</v>
      </c>
    </row>
    <row r="447" spans="1:8">
      <c r="A447" s="90" t="s">
        <v>222</v>
      </c>
      <c r="B447" t="s">
        <v>661</v>
      </c>
      <c r="C447" s="67" t="s">
        <v>665</v>
      </c>
      <c r="D447" s="17" t="s">
        <v>666</v>
      </c>
      <c r="E447" s="30" t="s">
        <v>13</v>
      </c>
      <c r="F447" s="31">
        <v>45833</v>
      </c>
      <c r="G447" s="31">
        <v>45848</v>
      </c>
      <c r="H447" s="17" t="s">
        <v>14</v>
      </c>
    </row>
    <row r="448" spans="1:8">
      <c r="A448" s="90" t="s">
        <v>222</v>
      </c>
      <c r="B448" t="s">
        <v>662</v>
      </c>
      <c r="C448" s="67" t="s">
        <v>665</v>
      </c>
      <c r="D448" s="17" t="s">
        <v>666</v>
      </c>
      <c r="E448" s="30" t="s">
        <v>13</v>
      </c>
      <c r="F448" s="31">
        <v>45833</v>
      </c>
      <c r="G448" s="31">
        <v>45848</v>
      </c>
      <c r="H448" s="17" t="s">
        <v>14</v>
      </c>
    </row>
    <row r="449" spans="1:8">
      <c r="A449" s="90" t="s">
        <v>222</v>
      </c>
      <c r="B449" t="s">
        <v>663</v>
      </c>
      <c r="C449" s="67" t="s">
        <v>665</v>
      </c>
      <c r="D449" s="17" t="s">
        <v>666</v>
      </c>
      <c r="E449" s="30" t="s">
        <v>13</v>
      </c>
      <c r="F449" s="31">
        <v>45833</v>
      </c>
      <c r="G449" s="31">
        <v>45848</v>
      </c>
      <c r="H449" s="17" t="s">
        <v>14</v>
      </c>
    </row>
    <row r="450" spans="1:8" s="34" customFormat="1" ht="15.75" thickBot="1">
      <c r="A450" s="62" t="s">
        <v>222</v>
      </c>
      <c r="B450" s="34" t="s">
        <v>664</v>
      </c>
      <c r="C450" s="68" t="s">
        <v>665</v>
      </c>
      <c r="D450" s="23" t="s">
        <v>666</v>
      </c>
      <c r="E450" s="32" t="s">
        <v>13</v>
      </c>
      <c r="F450" s="33">
        <v>45833</v>
      </c>
      <c r="G450" s="33">
        <v>45848</v>
      </c>
      <c r="H450" s="23" t="s">
        <v>14</v>
      </c>
    </row>
    <row r="451" spans="1:8" s="28" customFormat="1" ht="15.75" customHeight="1">
      <c r="A451" s="61" t="s">
        <v>222</v>
      </c>
      <c r="B451" s="49" t="s">
        <v>223</v>
      </c>
      <c r="C451" s="26" t="s">
        <v>837</v>
      </c>
      <c r="D451" s="26" t="s">
        <v>836</v>
      </c>
      <c r="E451" s="26" t="s">
        <v>838</v>
      </c>
      <c r="F451" s="27" t="s">
        <v>839</v>
      </c>
      <c r="G451" s="27" t="s">
        <v>840</v>
      </c>
      <c r="H451" s="19" t="s">
        <v>14</v>
      </c>
    </row>
    <row r="452" spans="1:8" ht="15.75" customHeight="1">
      <c r="A452" s="90" t="s">
        <v>222</v>
      </c>
      <c r="B452" s="50" t="s">
        <v>224</v>
      </c>
      <c r="C452" s="30" t="s">
        <v>837</v>
      </c>
      <c r="D452" s="30" t="s">
        <v>836</v>
      </c>
      <c r="E452" s="30" t="s">
        <v>838</v>
      </c>
      <c r="F452" s="31" t="s">
        <v>839</v>
      </c>
      <c r="G452" s="31" t="s">
        <v>840</v>
      </c>
      <c r="H452" s="17" t="s">
        <v>14</v>
      </c>
    </row>
    <row r="453" spans="1:8" ht="15.75" customHeight="1">
      <c r="A453" s="90" t="s">
        <v>222</v>
      </c>
      <c r="B453" s="50" t="s">
        <v>225</v>
      </c>
      <c r="C453" s="30" t="s">
        <v>837</v>
      </c>
      <c r="D453" s="30" t="s">
        <v>836</v>
      </c>
      <c r="E453" s="30" t="s">
        <v>838</v>
      </c>
      <c r="F453" s="31" t="s">
        <v>839</v>
      </c>
      <c r="G453" s="31" t="s">
        <v>840</v>
      </c>
      <c r="H453" s="17" t="s">
        <v>14</v>
      </c>
    </row>
    <row r="454" spans="1:8" ht="15.75" customHeight="1">
      <c r="A454" s="90" t="s">
        <v>222</v>
      </c>
      <c r="B454" s="50" t="s">
        <v>226</v>
      </c>
      <c r="C454" s="30" t="s">
        <v>837</v>
      </c>
      <c r="D454" s="30" t="s">
        <v>836</v>
      </c>
      <c r="E454" s="30" t="s">
        <v>838</v>
      </c>
      <c r="F454" s="31" t="s">
        <v>839</v>
      </c>
      <c r="G454" s="31" t="s">
        <v>840</v>
      </c>
      <c r="H454" s="17" t="s">
        <v>14</v>
      </c>
    </row>
    <row r="455" spans="1:8" ht="15.75" customHeight="1">
      <c r="A455" s="90" t="s">
        <v>222</v>
      </c>
      <c r="B455" s="50" t="s">
        <v>227</v>
      </c>
      <c r="C455" s="30" t="s">
        <v>837</v>
      </c>
      <c r="D455" s="30" t="s">
        <v>836</v>
      </c>
      <c r="E455" s="30" t="s">
        <v>838</v>
      </c>
      <c r="F455" s="31" t="s">
        <v>839</v>
      </c>
      <c r="G455" s="31" t="s">
        <v>840</v>
      </c>
      <c r="H455" s="17" t="s">
        <v>14</v>
      </c>
    </row>
    <row r="456" spans="1:8" s="34" customFormat="1" ht="15.75" customHeight="1" thickBot="1">
      <c r="A456" s="62" t="s">
        <v>222</v>
      </c>
      <c r="B456" s="51" t="s">
        <v>228</v>
      </c>
      <c r="C456" s="30" t="s">
        <v>837</v>
      </c>
      <c r="D456" s="32" t="s">
        <v>836</v>
      </c>
      <c r="E456" s="32" t="s">
        <v>838</v>
      </c>
      <c r="F456" s="33" t="s">
        <v>839</v>
      </c>
      <c r="G456" s="33" t="s">
        <v>840</v>
      </c>
      <c r="H456" s="23" t="s">
        <v>14</v>
      </c>
    </row>
    <row r="457" spans="1:8" s="28" customFormat="1">
      <c r="A457" s="87" t="s">
        <v>229</v>
      </c>
      <c r="B457" s="49" t="s">
        <v>230</v>
      </c>
      <c r="C457" s="19" t="s">
        <v>231</v>
      </c>
      <c r="D457" s="26" t="s">
        <v>123</v>
      </c>
      <c r="E457" s="26" t="s">
        <v>13</v>
      </c>
      <c r="F457" s="27">
        <v>45215</v>
      </c>
      <c r="G457" s="27">
        <v>45567</v>
      </c>
      <c r="H457" s="19" t="s">
        <v>14</v>
      </c>
    </row>
    <row r="458" spans="1:8">
      <c r="A458" s="88" t="s">
        <v>229</v>
      </c>
      <c r="B458" s="50" t="s">
        <v>232</v>
      </c>
      <c r="C458" s="17" t="s">
        <v>231</v>
      </c>
      <c r="D458" s="30" t="s">
        <v>123</v>
      </c>
      <c r="E458" s="30" t="s">
        <v>13</v>
      </c>
      <c r="F458" s="31">
        <v>45215</v>
      </c>
      <c r="G458" s="31">
        <v>45567</v>
      </c>
      <c r="H458" s="17" t="s">
        <v>14</v>
      </c>
    </row>
    <row r="459" spans="1:8" s="34" customFormat="1" ht="15.75" thickBot="1">
      <c r="A459" s="89" t="s">
        <v>229</v>
      </c>
      <c r="B459" s="51" t="s">
        <v>233</v>
      </c>
      <c r="C459" s="23" t="s">
        <v>231</v>
      </c>
      <c r="D459" s="32" t="s">
        <v>123</v>
      </c>
      <c r="E459" s="32" t="s">
        <v>13</v>
      </c>
      <c r="F459" s="33">
        <v>45215</v>
      </c>
      <c r="G459" s="33">
        <v>45567</v>
      </c>
      <c r="H459" s="23" t="s">
        <v>14</v>
      </c>
    </row>
    <row r="460" spans="1:8" s="28" customFormat="1">
      <c r="A460" s="87" t="s">
        <v>229</v>
      </c>
      <c r="B460" s="69" t="s">
        <v>234</v>
      </c>
      <c r="C460" s="19" t="s">
        <v>235</v>
      </c>
      <c r="D460" s="26" t="s">
        <v>123</v>
      </c>
      <c r="E460" s="26" t="s">
        <v>13</v>
      </c>
      <c r="F460" s="27">
        <v>45630</v>
      </c>
      <c r="G460" s="27">
        <v>45644</v>
      </c>
      <c r="H460" s="19" t="s">
        <v>14</v>
      </c>
    </row>
    <row r="461" spans="1:8">
      <c r="A461" s="88" t="s">
        <v>229</v>
      </c>
      <c r="B461" s="70" t="s">
        <v>236</v>
      </c>
      <c r="C461" s="17" t="s">
        <v>235</v>
      </c>
      <c r="D461" s="30" t="s">
        <v>123</v>
      </c>
      <c r="E461" s="30" t="s">
        <v>13</v>
      </c>
      <c r="F461" s="31">
        <v>45630</v>
      </c>
      <c r="G461" s="31">
        <v>45644</v>
      </c>
      <c r="H461" s="17" t="s">
        <v>14</v>
      </c>
    </row>
    <row r="462" spans="1:8">
      <c r="A462" s="88" t="s">
        <v>229</v>
      </c>
      <c r="B462" s="70" t="s">
        <v>237</v>
      </c>
      <c r="C462" s="17" t="s">
        <v>235</v>
      </c>
      <c r="D462" s="30" t="s">
        <v>123</v>
      </c>
      <c r="E462" s="30" t="s">
        <v>13</v>
      </c>
      <c r="F462" s="31">
        <v>45630</v>
      </c>
      <c r="G462" s="31">
        <v>45644</v>
      </c>
      <c r="H462" s="17" t="s">
        <v>14</v>
      </c>
    </row>
    <row r="463" spans="1:8">
      <c r="A463" s="88" t="s">
        <v>229</v>
      </c>
      <c r="B463" s="70" t="s">
        <v>238</v>
      </c>
      <c r="C463" s="17" t="s">
        <v>235</v>
      </c>
      <c r="D463" s="30" t="s">
        <v>123</v>
      </c>
      <c r="E463" s="30" t="s">
        <v>13</v>
      </c>
      <c r="F463" s="31">
        <v>45630</v>
      </c>
      <c r="G463" s="31">
        <v>45644</v>
      </c>
      <c r="H463" s="17" t="s">
        <v>14</v>
      </c>
    </row>
    <row r="464" spans="1:8">
      <c r="A464" s="88" t="s">
        <v>229</v>
      </c>
      <c r="B464" s="70" t="s">
        <v>239</v>
      </c>
      <c r="C464" s="17" t="s">
        <v>235</v>
      </c>
      <c r="D464" s="30" t="s">
        <v>123</v>
      </c>
      <c r="E464" s="30" t="s">
        <v>13</v>
      </c>
      <c r="F464" s="31">
        <v>45630</v>
      </c>
      <c r="G464" s="31">
        <v>45644</v>
      </c>
      <c r="H464" s="17" t="s">
        <v>14</v>
      </c>
    </row>
    <row r="465" spans="1:8">
      <c r="A465" s="88" t="s">
        <v>229</v>
      </c>
      <c r="B465" s="70" t="s">
        <v>240</v>
      </c>
      <c r="C465" s="17" t="s">
        <v>235</v>
      </c>
      <c r="D465" s="30" t="s">
        <v>123</v>
      </c>
      <c r="E465" s="30" t="s">
        <v>13</v>
      </c>
      <c r="F465" s="31">
        <v>45630</v>
      </c>
      <c r="G465" s="31">
        <v>45644</v>
      </c>
      <c r="H465" s="17" t="s">
        <v>14</v>
      </c>
    </row>
    <row r="466" spans="1:8">
      <c r="A466" s="88" t="s">
        <v>229</v>
      </c>
      <c r="B466" s="70" t="s">
        <v>241</v>
      </c>
      <c r="C466" s="17" t="s">
        <v>235</v>
      </c>
      <c r="D466" s="30" t="s">
        <v>123</v>
      </c>
      <c r="E466" s="30" t="s">
        <v>13</v>
      </c>
      <c r="F466" s="31">
        <v>45630</v>
      </c>
      <c r="G466" s="31">
        <v>45644</v>
      </c>
      <c r="H466" s="17" t="s">
        <v>14</v>
      </c>
    </row>
    <row r="467" spans="1:8">
      <c r="A467" s="88" t="s">
        <v>229</v>
      </c>
      <c r="B467" s="70" t="s">
        <v>242</v>
      </c>
      <c r="C467" s="17" t="s">
        <v>235</v>
      </c>
      <c r="D467" s="30" t="s">
        <v>123</v>
      </c>
      <c r="E467" s="30" t="s">
        <v>13</v>
      </c>
      <c r="F467" s="31">
        <v>45630</v>
      </c>
      <c r="G467" s="31">
        <v>45644</v>
      </c>
      <c r="H467" s="17" t="s">
        <v>14</v>
      </c>
    </row>
    <row r="468" spans="1:8">
      <c r="A468" s="88" t="s">
        <v>229</v>
      </c>
      <c r="B468" s="71" t="s">
        <v>243</v>
      </c>
      <c r="C468" s="17" t="s">
        <v>244</v>
      </c>
      <c r="D468" s="30" t="s">
        <v>123</v>
      </c>
      <c r="E468" s="30" t="s">
        <v>13</v>
      </c>
      <c r="F468" s="31">
        <v>45622</v>
      </c>
      <c r="G468" s="31">
        <v>45630</v>
      </c>
      <c r="H468" s="17" t="s">
        <v>14</v>
      </c>
    </row>
    <row r="469" spans="1:8">
      <c r="A469" s="88" t="s">
        <v>229</v>
      </c>
      <c r="B469" s="71" t="s">
        <v>245</v>
      </c>
      <c r="C469" s="17" t="s">
        <v>244</v>
      </c>
      <c r="D469" s="30" t="s">
        <v>123</v>
      </c>
      <c r="E469" s="30" t="s">
        <v>13</v>
      </c>
      <c r="F469" s="31">
        <v>45622</v>
      </c>
      <c r="G469" s="31">
        <v>45630</v>
      </c>
      <c r="H469" s="17" t="s">
        <v>14</v>
      </c>
    </row>
    <row r="470" spans="1:8" s="34" customFormat="1" ht="15.75" thickBot="1">
      <c r="A470" s="89" t="s">
        <v>229</v>
      </c>
      <c r="B470" s="72" t="s">
        <v>246</v>
      </c>
      <c r="C470" s="23" t="s">
        <v>244</v>
      </c>
      <c r="D470" s="32" t="s">
        <v>123</v>
      </c>
      <c r="E470" s="32" t="s">
        <v>13</v>
      </c>
      <c r="F470" s="33">
        <v>45622</v>
      </c>
      <c r="G470" s="33">
        <v>45630</v>
      </c>
      <c r="H470" s="23" t="s">
        <v>14</v>
      </c>
    </row>
    <row r="471" spans="1:8" s="28" customFormat="1">
      <c r="A471" s="87" t="s">
        <v>229</v>
      </c>
      <c r="B471" s="49" t="s">
        <v>247</v>
      </c>
      <c r="C471" s="19" t="s">
        <v>248</v>
      </c>
      <c r="D471" s="26" t="s">
        <v>123</v>
      </c>
      <c r="E471" s="26" t="s">
        <v>13</v>
      </c>
      <c r="F471" s="27">
        <v>45216</v>
      </c>
      <c r="G471" s="27">
        <v>45567</v>
      </c>
      <c r="H471" s="19" t="s">
        <v>14</v>
      </c>
    </row>
    <row r="472" spans="1:8">
      <c r="A472" s="88" t="s">
        <v>229</v>
      </c>
      <c r="B472" s="50" t="s">
        <v>249</v>
      </c>
      <c r="C472" s="17" t="s">
        <v>248</v>
      </c>
      <c r="D472" s="30" t="s">
        <v>123</v>
      </c>
      <c r="E472" s="30" t="s">
        <v>13</v>
      </c>
      <c r="F472" s="31">
        <v>45216</v>
      </c>
      <c r="G472" s="31">
        <v>45567</v>
      </c>
      <c r="H472" s="17" t="s">
        <v>14</v>
      </c>
    </row>
    <row r="473" spans="1:8">
      <c r="A473" s="88" t="s">
        <v>229</v>
      </c>
      <c r="B473" s="50" t="s">
        <v>250</v>
      </c>
      <c r="C473" s="17" t="s">
        <v>248</v>
      </c>
      <c r="D473" s="30" t="s">
        <v>123</v>
      </c>
      <c r="E473" s="30" t="s">
        <v>13</v>
      </c>
      <c r="F473" s="31">
        <v>45216</v>
      </c>
      <c r="G473" s="31">
        <v>45567</v>
      </c>
      <c r="H473" s="17" t="s">
        <v>14</v>
      </c>
    </row>
    <row r="474" spans="1:8">
      <c r="A474" s="88" t="s">
        <v>229</v>
      </c>
      <c r="B474" s="50" t="s">
        <v>251</v>
      </c>
      <c r="C474" s="17" t="s">
        <v>248</v>
      </c>
      <c r="D474" s="30" t="s">
        <v>123</v>
      </c>
      <c r="E474" s="30" t="s">
        <v>13</v>
      </c>
      <c r="F474" s="31">
        <v>45216</v>
      </c>
      <c r="G474" s="31">
        <v>45567</v>
      </c>
      <c r="H474" s="17" t="s">
        <v>14</v>
      </c>
    </row>
    <row r="475" spans="1:8">
      <c r="A475" s="88" t="s">
        <v>229</v>
      </c>
      <c r="B475" s="50" t="s">
        <v>252</v>
      </c>
      <c r="C475" s="17" t="s">
        <v>248</v>
      </c>
      <c r="D475" s="30" t="s">
        <v>123</v>
      </c>
      <c r="E475" s="30" t="s">
        <v>13</v>
      </c>
      <c r="F475" s="31">
        <v>45215</v>
      </c>
      <c r="G475" s="31">
        <v>45567</v>
      </c>
      <c r="H475" s="17" t="s">
        <v>14</v>
      </c>
    </row>
    <row r="476" spans="1:8">
      <c r="A476" s="88" t="s">
        <v>229</v>
      </c>
      <c r="B476" s="50" t="s">
        <v>253</v>
      </c>
      <c r="C476" s="17" t="s">
        <v>248</v>
      </c>
      <c r="D476" s="30" t="s">
        <v>123</v>
      </c>
      <c r="E476" s="30" t="s">
        <v>13</v>
      </c>
      <c r="F476" s="31">
        <v>45215</v>
      </c>
      <c r="G476" s="31">
        <v>45567</v>
      </c>
      <c r="H476" s="17" t="s">
        <v>14</v>
      </c>
    </row>
    <row r="477" spans="1:8">
      <c r="A477" s="88" t="s">
        <v>229</v>
      </c>
      <c r="B477" s="50" t="s">
        <v>254</v>
      </c>
      <c r="C477" s="17" t="s">
        <v>248</v>
      </c>
      <c r="D477" s="30" t="s">
        <v>123</v>
      </c>
      <c r="E477" s="30" t="s">
        <v>13</v>
      </c>
      <c r="F477" s="31">
        <v>45215</v>
      </c>
      <c r="G477" s="31">
        <v>45567</v>
      </c>
      <c r="H477" s="17" t="s">
        <v>14</v>
      </c>
    </row>
    <row r="478" spans="1:8" s="34" customFormat="1" ht="15.75" thickBot="1">
      <c r="A478" s="89" t="s">
        <v>229</v>
      </c>
      <c r="B478" s="51" t="s">
        <v>255</v>
      </c>
      <c r="C478" s="23" t="s">
        <v>248</v>
      </c>
      <c r="D478" s="32" t="s">
        <v>123</v>
      </c>
      <c r="E478" s="32" t="s">
        <v>13</v>
      </c>
      <c r="F478" s="33">
        <v>45215</v>
      </c>
      <c r="G478" s="33">
        <v>45567</v>
      </c>
      <c r="H478" s="23" t="s">
        <v>14</v>
      </c>
    </row>
    <row r="479" spans="1:8" s="28" customFormat="1">
      <c r="A479" s="61" t="s">
        <v>256</v>
      </c>
      <c r="B479" s="73" t="s">
        <v>257</v>
      </c>
      <c r="C479" s="19" t="s">
        <v>258</v>
      </c>
      <c r="D479" s="26" t="s">
        <v>54</v>
      </c>
      <c r="E479" s="26" t="s">
        <v>13</v>
      </c>
      <c r="F479" s="27">
        <v>45531</v>
      </c>
      <c r="G479" s="27">
        <v>45610</v>
      </c>
      <c r="H479" s="19" t="s">
        <v>26</v>
      </c>
    </row>
    <row r="480" spans="1:8">
      <c r="A480" s="90" t="s">
        <v>256</v>
      </c>
      <c r="B480" s="74" t="s">
        <v>259</v>
      </c>
      <c r="C480" s="17" t="s">
        <v>258</v>
      </c>
      <c r="D480" s="30" t="s">
        <v>54</v>
      </c>
      <c r="E480" s="30" t="s">
        <v>13</v>
      </c>
      <c r="F480" s="31">
        <v>45531</v>
      </c>
      <c r="G480" s="31">
        <v>45610</v>
      </c>
      <c r="H480" s="17" t="s">
        <v>26</v>
      </c>
    </row>
    <row r="481" spans="1:8">
      <c r="A481" s="90" t="s">
        <v>256</v>
      </c>
      <c r="B481" s="74" t="s">
        <v>260</v>
      </c>
      <c r="C481" s="17" t="s">
        <v>258</v>
      </c>
      <c r="D481" s="30" t="s">
        <v>54</v>
      </c>
      <c r="E481" s="30" t="s">
        <v>13</v>
      </c>
      <c r="F481" s="31">
        <v>45531</v>
      </c>
      <c r="G481" s="31">
        <v>45610</v>
      </c>
      <c r="H481" s="17" t="s">
        <v>26</v>
      </c>
    </row>
    <row r="482" spans="1:8" s="34" customFormat="1" ht="15.75" thickBot="1">
      <c r="A482" s="62" t="s">
        <v>256</v>
      </c>
      <c r="B482" s="75" t="s">
        <v>261</v>
      </c>
      <c r="C482" s="23" t="s">
        <v>258</v>
      </c>
      <c r="D482" s="32" t="s">
        <v>54</v>
      </c>
      <c r="E482" s="32" t="s">
        <v>13</v>
      </c>
      <c r="F482" s="33">
        <v>45531</v>
      </c>
      <c r="G482" s="33">
        <v>45610</v>
      </c>
      <c r="H482" s="23" t="s">
        <v>26</v>
      </c>
    </row>
    <row r="483" spans="1:8" s="28" customFormat="1">
      <c r="A483" s="61" t="s">
        <v>256</v>
      </c>
      <c r="B483" s="49" t="s">
        <v>262</v>
      </c>
      <c r="C483" s="19" t="s">
        <v>263</v>
      </c>
      <c r="D483" s="26" t="s">
        <v>54</v>
      </c>
      <c r="E483" s="26" t="s">
        <v>13</v>
      </c>
      <c r="F483" s="27">
        <v>45531</v>
      </c>
      <c r="G483" s="27">
        <v>45567</v>
      </c>
      <c r="H483" s="19" t="s">
        <v>26</v>
      </c>
    </row>
    <row r="484" spans="1:8">
      <c r="A484" s="90" t="s">
        <v>256</v>
      </c>
      <c r="B484" s="50" t="s">
        <v>264</v>
      </c>
      <c r="C484" s="17" t="s">
        <v>263</v>
      </c>
      <c r="D484" s="30" t="s">
        <v>54</v>
      </c>
      <c r="E484" s="30" t="s">
        <v>13</v>
      </c>
      <c r="F484" s="31">
        <v>45531</v>
      </c>
      <c r="G484" s="31">
        <v>45567</v>
      </c>
      <c r="H484" s="17" t="s">
        <v>26</v>
      </c>
    </row>
    <row r="485" spans="1:8">
      <c r="A485" s="90" t="s">
        <v>256</v>
      </c>
      <c r="B485" s="50" t="s">
        <v>265</v>
      </c>
      <c r="C485" s="17" t="s">
        <v>263</v>
      </c>
      <c r="D485" s="30" t="s">
        <v>54</v>
      </c>
      <c r="E485" s="30" t="s">
        <v>13</v>
      </c>
      <c r="F485" s="31">
        <v>45531</v>
      </c>
      <c r="G485" s="31">
        <v>45567</v>
      </c>
      <c r="H485" s="17" t="s">
        <v>26</v>
      </c>
    </row>
    <row r="486" spans="1:8" ht="14.45" customHeight="1">
      <c r="A486" s="90" t="s">
        <v>256</v>
      </c>
      <c r="B486" s="50" t="s">
        <v>266</v>
      </c>
      <c r="C486" s="17" t="s">
        <v>263</v>
      </c>
      <c r="D486" s="30" t="s">
        <v>54</v>
      </c>
      <c r="E486" s="30" t="s">
        <v>13</v>
      </c>
      <c r="F486" s="31">
        <v>45531</v>
      </c>
      <c r="G486" s="31">
        <v>45567</v>
      </c>
      <c r="H486" s="17" t="s">
        <v>26</v>
      </c>
    </row>
    <row r="487" spans="1:8">
      <c r="A487" s="90" t="s">
        <v>256</v>
      </c>
      <c r="B487" s="50" t="s">
        <v>267</v>
      </c>
      <c r="C487" s="17" t="s">
        <v>263</v>
      </c>
      <c r="D487" s="30" t="s">
        <v>54</v>
      </c>
      <c r="E487" s="30" t="s">
        <v>13</v>
      </c>
      <c r="F487" s="31">
        <v>45531</v>
      </c>
      <c r="G487" s="31">
        <v>45567</v>
      </c>
      <c r="H487" s="17" t="s">
        <v>26</v>
      </c>
    </row>
    <row r="488" spans="1:8">
      <c r="A488" s="90" t="s">
        <v>256</v>
      </c>
      <c r="B488" s="50" t="s">
        <v>268</v>
      </c>
      <c r="C488" s="17" t="s">
        <v>263</v>
      </c>
      <c r="D488" s="30" t="s">
        <v>54</v>
      </c>
      <c r="E488" s="30" t="s">
        <v>13</v>
      </c>
      <c r="F488" s="31">
        <v>45531</v>
      </c>
      <c r="G488" s="31">
        <v>45567</v>
      </c>
      <c r="H488" s="17" t="s">
        <v>26</v>
      </c>
    </row>
    <row r="489" spans="1:8">
      <c r="A489" s="90" t="s">
        <v>256</v>
      </c>
      <c r="B489" s="50" t="s">
        <v>269</v>
      </c>
      <c r="C489" s="17" t="s">
        <v>263</v>
      </c>
      <c r="D489" s="30" t="s">
        <v>54</v>
      </c>
      <c r="E489" s="30" t="s">
        <v>13</v>
      </c>
      <c r="F489" s="31">
        <v>45531</v>
      </c>
      <c r="G489" s="31">
        <v>45567</v>
      </c>
      <c r="H489" s="17" t="s">
        <v>26</v>
      </c>
    </row>
    <row r="490" spans="1:8">
      <c r="A490" s="90" t="s">
        <v>256</v>
      </c>
      <c r="B490" s="50" t="s">
        <v>270</v>
      </c>
      <c r="C490" s="17" t="s">
        <v>263</v>
      </c>
      <c r="D490" s="30" t="s">
        <v>54</v>
      </c>
      <c r="E490" s="30" t="s">
        <v>13</v>
      </c>
      <c r="F490" s="31">
        <v>45531</v>
      </c>
      <c r="G490" s="31">
        <v>45567</v>
      </c>
      <c r="H490" s="17" t="s">
        <v>26</v>
      </c>
    </row>
    <row r="491" spans="1:8" s="34" customFormat="1" ht="15.75" thickBot="1">
      <c r="A491" s="62" t="s">
        <v>256</v>
      </c>
      <c r="B491" s="51" t="s">
        <v>271</v>
      </c>
      <c r="C491" s="23" t="s">
        <v>263</v>
      </c>
      <c r="D491" s="32" t="s">
        <v>54</v>
      </c>
      <c r="E491" s="32" t="s">
        <v>13</v>
      </c>
      <c r="F491" s="33">
        <v>45531</v>
      </c>
      <c r="G491" s="33">
        <v>45567</v>
      </c>
      <c r="H491" s="23" t="s">
        <v>26</v>
      </c>
    </row>
    <row r="492" spans="1:8" s="28" customFormat="1">
      <c r="A492" s="61" t="s">
        <v>256</v>
      </c>
      <c r="B492" s="49" t="s">
        <v>496</v>
      </c>
      <c r="C492" s="19" t="s">
        <v>498</v>
      </c>
      <c r="D492" s="26" t="s">
        <v>54</v>
      </c>
      <c r="E492" s="26" t="s">
        <v>13</v>
      </c>
      <c r="F492" s="27">
        <v>45748</v>
      </c>
      <c r="G492" s="27">
        <v>45769</v>
      </c>
      <c r="H492" s="19" t="s">
        <v>26</v>
      </c>
    </row>
    <row r="493" spans="1:8" s="34" customFormat="1" ht="15.75" thickBot="1">
      <c r="A493" s="62" t="s">
        <v>256</v>
      </c>
      <c r="B493" s="51" t="s">
        <v>497</v>
      </c>
      <c r="C493" s="23" t="s">
        <v>498</v>
      </c>
      <c r="D493" s="32" t="s">
        <v>54</v>
      </c>
      <c r="E493" s="32" t="s">
        <v>13</v>
      </c>
      <c r="F493" s="33">
        <v>45748</v>
      </c>
      <c r="G493" s="33">
        <v>45769</v>
      </c>
      <c r="H493" s="23" t="s">
        <v>26</v>
      </c>
    </row>
    <row r="494" spans="1:8" s="28" customFormat="1">
      <c r="A494" s="61" t="s">
        <v>256</v>
      </c>
      <c r="B494" s="49" t="s">
        <v>423</v>
      </c>
      <c r="C494" s="19" t="s">
        <v>427</v>
      </c>
      <c r="D494" s="26" t="s">
        <v>54</v>
      </c>
      <c r="E494" s="26" t="s">
        <v>13</v>
      </c>
      <c r="F494" s="27">
        <v>45720</v>
      </c>
      <c r="G494" s="27">
        <v>45723</v>
      </c>
      <c r="H494" s="19" t="s">
        <v>14</v>
      </c>
    </row>
    <row r="495" spans="1:8">
      <c r="A495" s="90" t="s">
        <v>256</v>
      </c>
      <c r="B495" s="50" t="s">
        <v>424</v>
      </c>
      <c r="C495" s="17" t="s">
        <v>427</v>
      </c>
      <c r="D495" s="30" t="s">
        <v>54</v>
      </c>
      <c r="E495" s="30" t="s">
        <v>13</v>
      </c>
      <c r="F495" s="31">
        <v>45720</v>
      </c>
      <c r="G495" s="31">
        <v>45723</v>
      </c>
      <c r="H495" s="17" t="s">
        <v>14</v>
      </c>
    </row>
    <row r="496" spans="1:8">
      <c r="A496" s="90" t="s">
        <v>256</v>
      </c>
      <c r="B496" s="50" t="s">
        <v>425</v>
      </c>
      <c r="C496" s="17" t="s">
        <v>427</v>
      </c>
      <c r="D496" s="30" t="s">
        <v>54</v>
      </c>
      <c r="E496" s="30" t="s">
        <v>13</v>
      </c>
      <c r="F496" s="31">
        <v>45720</v>
      </c>
      <c r="G496" s="31">
        <v>45723</v>
      </c>
      <c r="H496" s="17" t="s">
        <v>14</v>
      </c>
    </row>
    <row r="497" spans="1:8" s="34" customFormat="1" ht="15.75" thickBot="1">
      <c r="A497" s="62" t="s">
        <v>256</v>
      </c>
      <c r="B497" s="51" t="s">
        <v>426</v>
      </c>
      <c r="C497" s="23" t="s">
        <v>427</v>
      </c>
      <c r="D497" s="32" t="s">
        <v>54</v>
      </c>
      <c r="E497" s="32" t="s">
        <v>13</v>
      </c>
      <c r="F497" s="33">
        <v>45720</v>
      </c>
      <c r="G497" s="33">
        <v>45723</v>
      </c>
      <c r="H497" s="23" t="s">
        <v>14</v>
      </c>
    </row>
    <row r="498" spans="1:8" s="28" customFormat="1">
      <c r="A498" s="61" t="s">
        <v>256</v>
      </c>
      <c r="B498" s="49" t="s">
        <v>272</v>
      </c>
      <c r="C498" s="19" t="s">
        <v>538</v>
      </c>
      <c r="D498" s="26" t="s">
        <v>54</v>
      </c>
      <c r="E498" s="26" t="s">
        <v>13</v>
      </c>
      <c r="F498" s="27">
        <v>45594</v>
      </c>
      <c r="G498" s="27">
        <v>45610</v>
      </c>
      <c r="H498" s="19" t="s">
        <v>14</v>
      </c>
    </row>
    <row r="499" spans="1:8">
      <c r="A499" s="90" t="s">
        <v>256</v>
      </c>
      <c r="B499" s="50" t="s">
        <v>273</v>
      </c>
      <c r="C499" s="17" t="s">
        <v>538</v>
      </c>
      <c r="D499" s="30" t="s">
        <v>54</v>
      </c>
      <c r="E499" s="30" t="s">
        <v>13</v>
      </c>
      <c r="F499" s="31">
        <v>45594</v>
      </c>
      <c r="G499" s="31">
        <v>45610</v>
      </c>
      <c r="H499" s="17" t="s">
        <v>14</v>
      </c>
    </row>
    <row r="500" spans="1:8">
      <c r="A500" s="90" t="s">
        <v>256</v>
      </c>
      <c r="B500" s="50" t="s">
        <v>274</v>
      </c>
      <c r="C500" s="17" t="s">
        <v>538</v>
      </c>
      <c r="D500" s="30" t="s">
        <v>54</v>
      </c>
      <c r="E500" s="30" t="s">
        <v>13</v>
      </c>
      <c r="F500" s="31">
        <v>45594</v>
      </c>
      <c r="G500" s="31">
        <v>45610</v>
      </c>
      <c r="H500" s="17" t="s">
        <v>14</v>
      </c>
    </row>
    <row r="501" spans="1:8">
      <c r="A501" s="90" t="s">
        <v>256</v>
      </c>
      <c r="B501" s="50" t="s">
        <v>275</v>
      </c>
      <c r="C501" s="17" t="s">
        <v>538</v>
      </c>
      <c r="D501" s="30" t="s">
        <v>54</v>
      </c>
      <c r="E501" s="30" t="s">
        <v>13</v>
      </c>
      <c r="F501" s="31">
        <v>45594</v>
      </c>
      <c r="G501" s="31">
        <v>45610</v>
      </c>
      <c r="H501" s="17" t="s">
        <v>14</v>
      </c>
    </row>
    <row r="502" spans="1:8">
      <c r="A502" s="90" t="s">
        <v>256</v>
      </c>
      <c r="B502" s="50" t="s">
        <v>276</v>
      </c>
      <c r="C502" s="17" t="s">
        <v>538</v>
      </c>
      <c r="D502" s="30" t="s">
        <v>54</v>
      </c>
      <c r="E502" s="30" t="s">
        <v>13</v>
      </c>
      <c r="F502" s="31">
        <v>45594</v>
      </c>
      <c r="G502" s="31">
        <v>45610</v>
      </c>
      <c r="H502" s="17" t="s">
        <v>14</v>
      </c>
    </row>
    <row r="503" spans="1:8" s="34" customFormat="1" ht="15.75" thickBot="1">
      <c r="A503" s="62" t="s">
        <v>256</v>
      </c>
      <c r="B503" s="51" t="s">
        <v>277</v>
      </c>
      <c r="C503" s="23" t="s">
        <v>538</v>
      </c>
      <c r="D503" s="32" t="s">
        <v>54</v>
      </c>
      <c r="E503" s="32" t="s">
        <v>13</v>
      </c>
      <c r="F503" s="33">
        <v>45594</v>
      </c>
      <c r="G503" s="33">
        <v>45610</v>
      </c>
      <c r="H503" s="23" t="s">
        <v>14</v>
      </c>
    </row>
    <row r="504" spans="1:8" s="28" customFormat="1">
      <c r="A504" s="61" t="s">
        <v>256</v>
      </c>
      <c r="B504" s="49" t="s">
        <v>278</v>
      </c>
      <c r="C504" s="19" t="s">
        <v>538</v>
      </c>
      <c r="D504" s="26" t="s">
        <v>54</v>
      </c>
      <c r="E504" s="26" t="s">
        <v>13</v>
      </c>
      <c r="F504" s="27">
        <v>45357</v>
      </c>
      <c r="G504" s="27">
        <v>45567</v>
      </c>
      <c r="H504" s="19" t="s">
        <v>14</v>
      </c>
    </row>
    <row r="505" spans="1:8">
      <c r="A505" s="90" t="s">
        <v>256</v>
      </c>
      <c r="B505" s="50" t="s">
        <v>279</v>
      </c>
      <c r="C505" s="17" t="s">
        <v>538</v>
      </c>
      <c r="D505" s="30" t="s">
        <v>54</v>
      </c>
      <c r="E505" s="30" t="s">
        <v>13</v>
      </c>
      <c r="F505" s="31">
        <v>45357</v>
      </c>
      <c r="G505" s="31">
        <v>45567</v>
      </c>
      <c r="H505" s="17" t="s">
        <v>14</v>
      </c>
    </row>
    <row r="506" spans="1:8">
      <c r="A506" s="90" t="s">
        <v>256</v>
      </c>
      <c r="B506" s="50" t="s">
        <v>280</v>
      </c>
      <c r="C506" s="17" t="s">
        <v>538</v>
      </c>
      <c r="D506" s="30" t="s">
        <v>54</v>
      </c>
      <c r="E506" s="30" t="s">
        <v>13</v>
      </c>
      <c r="F506" s="31">
        <v>45357</v>
      </c>
      <c r="G506" s="31">
        <v>45567</v>
      </c>
      <c r="H506" s="17" t="s">
        <v>14</v>
      </c>
    </row>
    <row r="507" spans="1:8">
      <c r="A507" s="90" t="s">
        <v>256</v>
      </c>
      <c r="B507" s="50" t="s">
        <v>281</v>
      </c>
      <c r="C507" s="17" t="s">
        <v>538</v>
      </c>
      <c r="D507" s="30" t="s">
        <v>54</v>
      </c>
      <c r="E507" s="30" t="s">
        <v>13</v>
      </c>
      <c r="F507" s="31">
        <v>45357</v>
      </c>
      <c r="G507" s="31">
        <v>45567</v>
      </c>
      <c r="H507" s="17" t="s">
        <v>14</v>
      </c>
    </row>
    <row r="508" spans="1:8">
      <c r="A508" s="90" t="s">
        <v>256</v>
      </c>
      <c r="B508" s="50" t="s">
        <v>282</v>
      </c>
      <c r="C508" s="17" t="s">
        <v>538</v>
      </c>
      <c r="D508" s="30" t="s">
        <v>54</v>
      </c>
      <c r="E508" s="30" t="s">
        <v>13</v>
      </c>
      <c r="F508" s="31">
        <v>45357</v>
      </c>
      <c r="G508" s="31">
        <v>45567</v>
      </c>
      <c r="H508" s="17" t="s">
        <v>14</v>
      </c>
    </row>
    <row r="509" spans="1:8" s="34" customFormat="1" ht="15.75" thickBot="1">
      <c r="A509" s="62" t="s">
        <v>256</v>
      </c>
      <c r="B509" s="51" t="s">
        <v>283</v>
      </c>
      <c r="C509" s="23" t="s">
        <v>538</v>
      </c>
      <c r="D509" s="32" t="s">
        <v>54</v>
      </c>
      <c r="E509" s="32" t="s">
        <v>13</v>
      </c>
      <c r="F509" s="33">
        <v>45357</v>
      </c>
      <c r="G509" s="33">
        <v>45567</v>
      </c>
      <c r="H509" s="23" t="s">
        <v>14</v>
      </c>
    </row>
    <row r="510" spans="1:8" s="28" customFormat="1">
      <c r="A510" s="61" t="s">
        <v>256</v>
      </c>
      <c r="B510" s="49" t="s">
        <v>284</v>
      </c>
      <c r="C510" s="19" t="s">
        <v>538</v>
      </c>
      <c r="D510" s="26" t="s">
        <v>54</v>
      </c>
      <c r="E510" s="26" t="s">
        <v>13</v>
      </c>
      <c r="F510" s="27">
        <v>45624</v>
      </c>
      <c r="G510" s="27">
        <v>45630</v>
      </c>
      <c r="H510" s="19" t="s">
        <v>14</v>
      </c>
    </row>
    <row r="511" spans="1:8">
      <c r="A511" s="90" t="s">
        <v>256</v>
      </c>
      <c r="B511" s="50" t="s">
        <v>285</v>
      </c>
      <c r="C511" s="17" t="s">
        <v>538</v>
      </c>
      <c r="D511" s="30" t="s">
        <v>54</v>
      </c>
      <c r="E511" s="30" t="s">
        <v>13</v>
      </c>
      <c r="F511" s="31">
        <v>45624</v>
      </c>
      <c r="G511" s="31">
        <v>45630</v>
      </c>
      <c r="H511" s="17" t="s">
        <v>14</v>
      </c>
    </row>
    <row r="512" spans="1:8">
      <c r="A512" s="90" t="s">
        <v>256</v>
      </c>
      <c r="B512" s="50" t="s">
        <v>286</v>
      </c>
      <c r="C512" s="17" t="s">
        <v>538</v>
      </c>
      <c r="D512" s="30" t="s">
        <v>54</v>
      </c>
      <c r="E512" s="30" t="s">
        <v>13</v>
      </c>
      <c r="F512" s="31">
        <v>45624</v>
      </c>
      <c r="G512" s="31">
        <v>45630</v>
      </c>
      <c r="H512" s="17" t="s">
        <v>14</v>
      </c>
    </row>
    <row r="513" spans="1:8">
      <c r="A513" s="90" t="s">
        <v>256</v>
      </c>
      <c r="B513" s="50" t="s">
        <v>287</v>
      </c>
      <c r="C513" s="17" t="s">
        <v>538</v>
      </c>
      <c r="D513" s="30" t="s">
        <v>54</v>
      </c>
      <c r="E513" s="30" t="s">
        <v>13</v>
      </c>
      <c r="F513" s="31">
        <v>45624</v>
      </c>
      <c r="G513" s="31">
        <v>45630</v>
      </c>
      <c r="H513" s="17" t="s">
        <v>14</v>
      </c>
    </row>
    <row r="514" spans="1:8">
      <c r="A514" s="90" t="s">
        <v>256</v>
      </c>
      <c r="B514" s="50" t="s">
        <v>288</v>
      </c>
      <c r="C514" s="17" t="s">
        <v>538</v>
      </c>
      <c r="D514" s="30" t="s">
        <v>54</v>
      </c>
      <c r="E514" s="30" t="s">
        <v>13</v>
      </c>
      <c r="F514" s="31">
        <v>45624</v>
      </c>
      <c r="G514" s="31">
        <v>45630</v>
      </c>
      <c r="H514" s="17" t="s">
        <v>14</v>
      </c>
    </row>
    <row r="515" spans="1:8">
      <c r="A515" s="90" t="s">
        <v>256</v>
      </c>
      <c r="B515" s="50" t="s">
        <v>289</v>
      </c>
      <c r="C515" s="17" t="s">
        <v>538</v>
      </c>
      <c r="D515" s="30" t="s">
        <v>54</v>
      </c>
      <c r="E515" s="30" t="s">
        <v>13</v>
      </c>
      <c r="F515" s="31">
        <v>45624</v>
      </c>
      <c r="G515" s="31">
        <v>45630</v>
      </c>
      <c r="H515" s="17" t="s">
        <v>14</v>
      </c>
    </row>
    <row r="516" spans="1:8" s="34" customFormat="1" ht="15.75" thickBot="1">
      <c r="A516" s="62" t="s">
        <v>256</v>
      </c>
      <c r="B516" s="51" t="s">
        <v>290</v>
      </c>
      <c r="C516" s="23" t="s">
        <v>538</v>
      </c>
      <c r="D516" s="32" t="s">
        <v>54</v>
      </c>
      <c r="E516" s="32" t="s">
        <v>13</v>
      </c>
      <c r="F516" s="33">
        <v>45624</v>
      </c>
      <c r="G516" s="33">
        <v>45630</v>
      </c>
      <c r="H516" s="23" t="s">
        <v>14</v>
      </c>
    </row>
    <row r="517" spans="1:8" s="28" customFormat="1">
      <c r="A517" s="61" t="s">
        <v>256</v>
      </c>
      <c r="B517" s="49" t="s">
        <v>291</v>
      </c>
      <c r="C517" s="19" t="s">
        <v>292</v>
      </c>
      <c r="D517" s="26" t="s">
        <v>54</v>
      </c>
      <c r="E517" s="26" t="s">
        <v>13</v>
      </c>
      <c r="F517" s="27">
        <v>45705</v>
      </c>
      <c r="G517" s="27">
        <v>45705</v>
      </c>
      <c r="H517" s="19" t="s">
        <v>14</v>
      </c>
    </row>
    <row r="518" spans="1:8">
      <c r="A518" s="90" t="s">
        <v>256</v>
      </c>
      <c r="B518" s="50" t="s">
        <v>293</v>
      </c>
      <c r="C518" s="17" t="s">
        <v>292</v>
      </c>
      <c r="D518" s="30" t="s">
        <v>54</v>
      </c>
      <c r="E518" s="30" t="s">
        <v>13</v>
      </c>
      <c r="F518" s="31">
        <v>45705</v>
      </c>
      <c r="G518" s="31">
        <v>45705</v>
      </c>
      <c r="H518" s="17" t="s">
        <v>14</v>
      </c>
    </row>
    <row r="519" spans="1:8" s="34" customFormat="1" ht="15.75" thickBot="1">
      <c r="A519" s="62" t="s">
        <v>256</v>
      </c>
      <c r="B519" s="51" t="s">
        <v>294</v>
      </c>
      <c r="C519" s="23" t="s">
        <v>292</v>
      </c>
      <c r="D519" s="32" t="s">
        <v>54</v>
      </c>
      <c r="E519" s="32" t="s">
        <v>13</v>
      </c>
      <c r="F519" s="33">
        <v>45705</v>
      </c>
      <c r="G519" s="33">
        <v>45705</v>
      </c>
      <c r="H519" s="23" t="s">
        <v>14</v>
      </c>
    </row>
    <row r="520" spans="1:8" s="28" customFormat="1">
      <c r="A520" s="61" t="s">
        <v>256</v>
      </c>
      <c r="B520" s="49" t="s">
        <v>295</v>
      </c>
      <c r="C520" s="19" t="s">
        <v>296</v>
      </c>
      <c r="D520" s="26" t="s">
        <v>54</v>
      </c>
      <c r="E520" s="26" t="s">
        <v>13</v>
      </c>
      <c r="F520" s="27">
        <v>45516</v>
      </c>
      <c r="G520" s="27">
        <v>45567</v>
      </c>
      <c r="H520" s="19" t="s">
        <v>14</v>
      </c>
    </row>
    <row r="521" spans="1:8">
      <c r="A521" s="90" t="s">
        <v>256</v>
      </c>
      <c r="B521" s="50" t="s">
        <v>297</v>
      </c>
      <c r="C521" s="17" t="s">
        <v>296</v>
      </c>
      <c r="D521" s="30" t="s">
        <v>54</v>
      </c>
      <c r="E521" s="30" t="s">
        <v>13</v>
      </c>
      <c r="F521" s="31">
        <v>45516</v>
      </c>
      <c r="G521" s="31">
        <v>45567</v>
      </c>
      <c r="H521" s="17" t="s">
        <v>14</v>
      </c>
    </row>
    <row r="522" spans="1:8">
      <c r="A522" s="90" t="s">
        <v>256</v>
      </c>
      <c r="B522" s="50" t="s">
        <v>298</v>
      </c>
      <c r="C522" s="17" t="s">
        <v>296</v>
      </c>
      <c r="D522" s="30" t="s">
        <v>54</v>
      </c>
      <c r="E522" s="30" t="s">
        <v>13</v>
      </c>
      <c r="F522" s="31">
        <v>45516</v>
      </c>
      <c r="G522" s="31">
        <v>45567</v>
      </c>
      <c r="H522" s="17" t="s">
        <v>14</v>
      </c>
    </row>
    <row r="523" spans="1:8">
      <c r="A523" s="90" t="s">
        <v>256</v>
      </c>
      <c r="B523" s="50" t="s">
        <v>299</v>
      </c>
      <c r="C523" s="17" t="s">
        <v>296</v>
      </c>
      <c r="D523" s="30" t="s">
        <v>54</v>
      </c>
      <c r="E523" s="30" t="s">
        <v>13</v>
      </c>
      <c r="F523" s="31">
        <v>45516</v>
      </c>
      <c r="G523" s="31">
        <v>45567</v>
      </c>
      <c r="H523" s="17" t="s">
        <v>14</v>
      </c>
    </row>
    <row r="524" spans="1:8">
      <c r="A524" s="90" t="s">
        <v>256</v>
      </c>
      <c r="B524" s="50" t="s">
        <v>300</v>
      </c>
      <c r="C524" s="17" t="s">
        <v>296</v>
      </c>
      <c r="D524" s="30" t="s">
        <v>54</v>
      </c>
      <c r="E524" s="30" t="s">
        <v>13</v>
      </c>
      <c r="F524" s="31">
        <v>45516</v>
      </c>
      <c r="G524" s="31">
        <v>45567</v>
      </c>
      <c r="H524" s="17" t="s">
        <v>14</v>
      </c>
    </row>
    <row r="525" spans="1:8">
      <c r="A525" s="90" t="s">
        <v>256</v>
      </c>
      <c r="B525" s="50" t="s">
        <v>301</v>
      </c>
      <c r="C525" s="17" t="s">
        <v>296</v>
      </c>
      <c r="D525" s="30" t="s">
        <v>54</v>
      </c>
      <c r="E525" s="30" t="s">
        <v>13</v>
      </c>
      <c r="F525" s="31">
        <v>45516</v>
      </c>
      <c r="G525" s="31">
        <v>45567</v>
      </c>
      <c r="H525" s="17" t="s">
        <v>14</v>
      </c>
    </row>
    <row r="526" spans="1:8">
      <c r="A526" s="90" t="s">
        <v>256</v>
      </c>
      <c r="B526" s="50" t="s">
        <v>302</v>
      </c>
      <c r="C526" s="17" t="s">
        <v>296</v>
      </c>
      <c r="D526" s="30" t="s">
        <v>54</v>
      </c>
      <c r="E526" s="30" t="s">
        <v>13</v>
      </c>
      <c r="F526" s="31">
        <v>45516</v>
      </c>
      <c r="G526" s="31">
        <v>45567</v>
      </c>
      <c r="H526" s="17" t="s">
        <v>14</v>
      </c>
    </row>
    <row r="527" spans="1:8" s="34" customFormat="1" ht="15.75" thickBot="1">
      <c r="A527" s="62" t="s">
        <v>256</v>
      </c>
      <c r="B527" s="51" t="s">
        <v>303</v>
      </c>
      <c r="C527" s="23" t="s">
        <v>296</v>
      </c>
      <c r="D527" s="32" t="s">
        <v>54</v>
      </c>
      <c r="E527" s="32" t="s">
        <v>13</v>
      </c>
      <c r="F527" s="33">
        <v>45516</v>
      </c>
      <c r="G527" s="33">
        <v>45567</v>
      </c>
      <c r="H527" s="23" t="s">
        <v>14</v>
      </c>
    </row>
    <row r="528" spans="1:8" s="28" customFormat="1">
      <c r="A528" s="61" t="s">
        <v>256</v>
      </c>
      <c r="B528" s="49" t="s">
        <v>304</v>
      </c>
      <c r="C528" s="19" t="s">
        <v>296</v>
      </c>
      <c r="D528" s="26" t="s">
        <v>54</v>
      </c>
      <c r="E528" s="26" t="s">
        <v>13</v>
      </c>
      <c r="F528" s="27">
        <v>45518</v>
      </c>
      <c r="G528" s="27">
        <v>45567</v>
      </c>
      <c r="H528" s="19" t="s">
        <v>14</v>
      </c>
    </row>
    <row r="529" spans="1:8">
      <c r="A529" s="90" t="s">
        <v>256</v>
      </c>
      <c r="B529" s="50" t="s">
        <v>305</v>
      </c>
      <c r="C529" s="17" t="s">
        <v>296</v>
      </c>
      <c r="D529" s="30" t="s">
        <v>54</v>
      </c>
      <c r="E529" s="30" t="s">
        <v>13</v>
      </c>
      <c r="F529" s="31">
        <v>45518</v>
      </c>
      <c r="G529" s="31">
        <v>45567</v>
      </c>
      <c r="H529" s="17" t="s">
        <v>14</v>
      </c>
    </row>
    <row r="530" spans="1:8">
      <c r="A530" s="90" t="s">
        <v>256</v>
      </c>
      <c r="B530" s="50" t="s">
        <v>306</v>
      </c>
      <c r="C530" s="17" t="s">
        <v>296</v>
      </c>
      <c r="D530" s="30" t="s">
        <v>54</v>
      </c>
      <c r="E530" s="30" t="s">
        <v>13</v>
      </c>
      <c r="F530" s="31">
        <v>45518</v>
      </c>
      <c r="G530" s="31">
        <v>45567</v>
      </c>
      <c r="H530" s="17" t="s">
        <v>14</v>
      </c>
    </row>
    <row r="531" spans="1:8">
      <c r="A531" s="90" t="s">
        <v>256</v>
      </c>
      <c r="B531" s="50" t="s">
        <v>307</v>
      </c>
      <c r="C531" s="17" t="s">
        <v>296</v>
      </c>
      <c r="D531" s="30" t="s">
        <v>54</v>
      </c>
      <c r="E531" s="30" t="s">
        <v>13</v>
      </c>
      <c r="F531" s="31">
        <v>45518</v>
      </c>
      <c r="G531" s="31">
        <v>45567</v>
      </c>
      <c r="H531" s="17" t="s">
        <v>14</v>
      </c>
    </row>
    <row r="532" spans="1:8">
      <c r="A532" s="90" t="s">
        <v>256</v>
      </c>
      <c r="B532" s="50" t="s">
        <v>308</v>
      </c>
      <c r="C532" s="17" t="s">
        <v>296</v>
      </c>
      <c r="D532" s="30" t="s">
        <v>54</v>
      </c>
      <c r="E532" s="30" t="s">
        <v>13</v>
      </c>
      <c r="F532" s="31">
        <v>45518</v>
      </c>
      <c r="G532" s="31">
        <v>45567</v>
      </c>
      <c r="H532" s="17" t="s">
        <v>14</v>
      </c>
    </row>
    <row r="533" spans="1:8">
      <c r="A533" s="90" t="s">
        <v>256</v>
      </c>
      <c r="B533" s="50" t="s">
        <v>309</v>
      </c>
      <c r="C533" s="17" t="s">
        <v>296</v>
      </c>
      <c r="D533" s="30" t="s">
        <v>54</v>
      </c>
      <c r="E533" s="30" t="s">
        <v>13</v>
      </c>
      <c r="F533" s="31">
        <v>45518</v>
      </c>
      <c r="G533" s="31">
        <v>45567</v>
      </c>
      <c r="H533" s="17" t="s">
        <v>14</v>
      </c>
    </row>
    <row r="534" spans="1:8">
      <c r="A534" s="90" t="s">
        <v>256</v>
      </c>
      <c r="B534" s="50" t="s">
        <v>310</v>
      </c>
      <c r="C534" s="17" t="s">
        <v>296</v>
      </c>
      <c r="D534" s="30" t="s">
        <v>54</v>
      </c>
      <c r="E534" s="30" t="s">
        <v>13</v>
      </c>
      <c r="F534" s="31">
        <v>45518</v>
      </c>
      <c r="G534" s="31">
        <v>45567</v>
      </c>
      <c r="H534" s="17" t="s">
        <v>14</v>
      </c>
    </row>
    <row r="535" spans="1:8" s="34" customFormat="1" ht="15.75" thickBot="1">
      <c r="A535" s="62" t="s">
        <v>256</v>
      </c>
      <c r="B535" s="51" t="s">
        <v>311</v>
      </c>
      <c r="C535" s="23" t="s">
        <v>296</v>
      </c>
      <c r="D535" s="32" t="s">
        <v>54</v>
      </c>
      <c r="E535" s="32" t="s">
        <v>13</v>
      </c>
      <c r="F535" s="33">
        <v>45518</v>
      </c>
      <c r="G535" s="33">
        <v>45567</v>
      </c>
      <c r="H535" s="23" t="s">
        <v>14</v>
      </c>
    </row>
    <row r="536" spans="1:8" s="28" customFormat="1">
      <c r="A536" s="61" t="s">
        <v>256</v>
      </c>
      <c r="B536" s="49" t="s">
        <v>312</v>
      </c>
      <c r="C536" s="19" t="s">
        <v>428</v>
      </c>
      <c r="D536" s="26" t="s">
        <v>54</v>
      </c>
      <c r="E536" s="26" t="s">
        <v>13</v>
      </c>
      <c r="F536" s="27">
        <v>45400</v>
      </c>
      <c r="G536" s="27">
        <v>45567</v>
      </c>
      <c r="H536" s="19" t="s">
        <v>14</v>
      </c>
    </row>
    <row r="537" spans="1:8">
      <c r="A537" s="90" t="s">
        <v>256</v>
      </c>
      <c r="B537" s="50" t="s">
        <v>313</v>
      </c>
      <c r="C537" s="17" t="s">
        <v>428</v>
      </c>
      <c r="D537" s="30" t="s">
        <v>54</v>
      </c>
      <c r="E537" s="30" t="s">
        <v>13</v>
      </c>
      <c r="F537" s="31">
        <v>45400</v>
      </c>
      <c r="G537" s="31">
        <v>45567</v>
      </c>
      <c r="H537" s="17" t="s">
        <v>14</v>
      </c>
    </row>
    <row r="538" spans="1:8">
      <c r="A538" s="90" t="s">
        <v>256</v>
      </c>
      <c r="B538" s="50" t="s">
        <v>314</v>
      </c>
      <c r="C538" s="17" t="s">
        <v>428</v>
      </c>
      <c r="D538" s="30" t="s">
        <v>54</v>
      </c>
      <c r="E538" s="30" t="s">
        <v>13</v>
      </c>
      <c r="F538" s="31">
        <v>45400</v>
      </c>
      <c r="G538" s="31">
        <v>45567</v>
      </c>
      <c r="H538" s="17" t="s">
        <v>14</v>
      </c>
    </row>
    <row r="539" spans="1:8">
      <c r="A539" s="90" t="s">
        <v>256</v>
      </c>
      <c r="B539" s="50" t="s">
        <v>315</v>
      </c>
      <c r="C539" s="17" t="s">
        <v>428</v>
      </c>
      <c r="D539" s="30" t="s">
        <v>54</v>
      </c>
      <c r="E539" s="30" t="s">
        <v>13</v>
      </c>
      <c r="F539" s="31">
        <v>45400</v>
      </c>
      <c r="G539" s="31">
        <v>45567</v>
      </c>
      <c r="H539" s="17" t="s">
        <v>14</v>
      </c>
    </row>
    <row r="540" spans="1:8">
      <c r="A540" s="90" t="s">
        <v>256</v>
      </c>
      <c r="B540" s="50" t="s">
        <v>316</v>
      </c>
      <c r="C540" s="17" t="s">
        <v>428</v>
      </c>
      <c r="D540" s="30" t="s">
        <v>54</v>
      </c>
      <c r="E540" s="30" t="s">
        <v>13</v>
      </c>
      <c r="F540" s="31">
        <v>45400</v>
      </c>
      <c r="G540" s="31">
        <v>45567</v>
      </c>
      <c r="H540" s="17" t="s">
        <v>14</v>
      </c>
    </row>
    <row r="541" spans="1:8" s="34" customFormat="1" ht="15.75" thickBot="1">
      <c r="A541" s="62" t="s">
        <v>256</v>
      </c>
      <c r="B541" s="51" t="s">
        <v>317</v>
      </c>
      <c r="C541" s="23" t="s">
        <v>428</v>
      </c>
      <c r="D541" s="32" t="s">
        <v>54</v>
      </c>
      <c r="E541" s="32" t="s">
        <v>13</v>
      </c>
      <c r="F541" s="33">
        <v>45400</v>
      </c>
      <c r="G541" s="33">
        <v>45567</v>
      </c>
      <c r="H541" s="23" t="s">
        <v>14</v>
      </c>
    </row>
    <row r="542" spans="1:8" s="28" customFormat="1">
      <c r="A542" s="61" t="s">
        <v>318</v>
      </c>
      <c r="B542" s="49" t="s">
        <v>319</v>
      </c>
      <c r="C542" s="19" t="s">
        <v>320</v>
      </c>
      <c r="D542" s="26" t="s">
        <v>182</v>
      </c>
      <c r="E542" s="26" t="s">
        <v>13</v>
      </c>
      <c r="F542" s="27">
        <v>45631</v>
      </c>
      <c r="G542" s="27">
        <v>45638</v>
      </c>
      <c r="H542" s="19" t="s">
        <v>14</v>
      </c>
    </row>
    <row r="543" spans="1:8">
      <c r="A543" s="90" t="s">
        <v>318</v>
      </c>
      <c r="B543" s="50" t="s">
        <v>321</v>
      </c>
      <c r="C543" s="17" t="s">
        <v>320</v>
      </c>
      <c r="D543" s="30" t="s">
        <v>182</v>
      </c>
      <c r="E543" s="30" t="s">
        <v>13</v>
      </c>
      <c r="F543" s="31">
        <v>45631</v>
      </c>
      <c r="G543" s="31">
        <v>45638</v>
      </c>
      <c r="H543" s="17" t="s">
        <v>14</v>
      </c>
    </row>
    <row r="544" spans="1:8">
      <c r="A544" s="90" t="s">
        <v>318</v>
      </c>
      <c r="B544" s="50" t="s">
        <v>322</v>
      </c>
      <c r="C544" s="17" t="s">
        <v>320</v>
      </c>
      <c r="D544" s="30" t="s">
        <v>182</v>
      </c>
      <c r="E544" s="30" t="s">
        <v>13</v>
      </c>
      <c r="F544" s="31">
        <v>45631</v>
      </c>
      <c r="G544" s="31">
        <v>45638</v>
      </c>
      <c r="H544" s="17" t="s">
        <v>14</v>
      </c>
    </row>
    <row r="545" spans="1:8">
      <c r="A545" s="90" t="s">
        <v>318</v>
      </c>
      <c r="B545" s="50" t="s">
        <v>323</v>
      </c>
      <c r="C545" s="17" t="s">
        <v>320</v>
      </c>
      <c r="D545" s="30" t="s">
        <v>182</v>
      </c>
      <c r="E545" s="30" t="s">
        <v>13</v>
      </c>
      <c r="F545" s="31">
        <v>45631</v>
      </c>
      <c r="G545" s="31">
        <v>45638</v>
      </c>
      <c r="H545" s="17" t="s">
        <v>14</v>
      </c>
    </row>
    <row r="546" spans="1:8">
      <c r="A546" s="90" t="s">
        <v>318</v>
      </c>
      <c r="B546" s="50" t="s">
        <v>324</v>
      </c>
      <c r="C546" s="17" t="s">
        <v>320</v>
      </c>
      <c r="D546" s="30" t="s">
        <v>182</v>
      </c>
      <c r="E546" s="30" t="s">
        <v>13</v>
      </c>
      <c r="F546" s="31">
        <v>45631</v>
      </c>
      <c r="G546" s="31">
        <v>45638</v>
      </c>
      <c r="H546" s="17" t="s">
        <v>14</v>
      </c>
    </row>
    <row r="547" spans="1:8">
      <c r="A547" s="90" t="s">
        <v>318</v>
      </c>
      <c r="B547" s="50" t="s">
        <v>325</v>
      </c>
      <c r="C547" s="17" t="s">
        <v>320</v>
      </c>
      <c r="D547" s="30" t="s">
        <v>182</v>
      </c>
      <c r="E547" s="30" t="s">
        <v>13</v>
      </c>
      <c r="F547" s="31">
        <v>45631</v>
      </c>
      <c r="G547" s="31">
        <v>45638</v>
      </c>
      <c r="H547" s="17" t="s">
        <v>14</v>
      </c>
    </row>
    <row r="548" spans="1:8">
      <c r="A548" s="90" t="s">
        <v>318</v>
      </c>
      <c r="B548" s="50" t="s">
        <v>326</v>
      </c>
      <c r="C548" s="17" t="s">
        <v>320</v>
      </c>
      <c r="D548" s="30" t="s">
        <v>182</v>
      </c>
      <c r="E548" s="30" t="s">
        <v>13</v>
      </c>
      <c r="F548" s="31">
        <v>45631</v>
      </c>
      <c r="G548" s="31">
        <v>45638</v>
      </c>
      <c r="H548" s="17" t="s">
        <v>14</v>
      </c>
    </row>
    <row r="549" spans="1:8">
      <c r="A549" s="90" t="s">
        <v>318</v>
      </c>
      <c r="B549" s="50" t="s">
        <v>327</v>
      </c>
      <c r="C549" s="17" t="s">
        <v>320</v>
      </c>
      <c r="D549" s="30" t="s">
        <v>182</v>
      </c>
      <c r="E549" s="30" t="s">
        <v>13</v>
      </c>
      <c r="F549" s="31">
        <v>45631</v>
      </c>
      <c r="G549" s="31">
        <v>45638</v>
      </c>
      <c r="H549" s="17" t="s">
        <v>14</v>
      </c>
    </row>
    <row r="550" spans="1:8">
      <c r="A550" s="90" t="s">
        <v>318</v>
      </c>
      <c r="B550" s="50" t="s">
        <v>328</v>
      </c>
      <c r="C550" s="17" t="s">
        <v>320</v>
      </c>
      <c r="D550" s="30" t="s">
        <v>182</v>
      </c>
      <c r="E550" s="30" t="s">
        <v>13</v>
      </c>
      <c r="F550" s="31">
        <v>45631</v>
      </c>
      <c r="G550" s="31">
        <v>45638</v>
      </c>
      <c r="H550" s="17" t="s">
        <v>14</v>
      </c>
    </row>
    <row r="551" spans="1:8">
      <c r="A551" s="90" t="s">
        <v>318</v>
      </c>
      <c r="B551" s="50" t="s">
        <v>329</v>
      </c>
      <c r="C551" s="17" t="s">
        <v>320</v>
      </c>
      <c r="D551" s="30" t="s">
        <v>182</v>
      </c>
      <c r="E551" s="30" t="s">
        <v>13</v>
      </c>
      <c r="F551" s="31">
        <v>45631</v>
      </c>
      <c r="G551" s="31">
        <v>45638</v>
      </c>
      <c r="H551" s="17" t="s">
        <v>14</v>
      </c>
    </row>
    <row r="552" spans="1:8">
      <c r="A552" s="90" t="s">
        <v>318</v>
      </c>
      <c r="B552" s="50" t="s">
        <v>330</v>
      </c>
      <c r="C552" s="17" t="s">
        <v>331</v>
      </c>
      <c r="D552" s="30" t="s">
        <v>182</v>
      </c>
      <c r="E552" s="30" t="s">
        <v>13</v>
      </c>
      <c r="F552" s="31">
        <v>45642</v>
      </c>
      <c r="G552" s="31">
        <v>45644</v>
      </c>
      <c r="H552" s="17" t="s">
        <v>14</v>
      </c>
    </row>
    <row r="553" spans="1:8">
      <c r="A553" s="90" t="s">
        <v>318</v>
      </c>
      <c r="B553" s="50" t="s">
        <v>332</v>
      </c>
      <c r="C553" s="17" t="s">
        <v>331</v>
      </c>
      <c r="D553" s="30" t="s">
        <v>182</v>
      </c>
      <c r="E553" s="30" t="s">
        <v>13</v>
      </c>
      <c r="F553" s="31">
        <v>45642</v>
      </c>
      <c r="G553" s="31">
        <v>45644</v>
      </c>
      <c r="H553" s="17" t="s">
        <v>14</v>
      </c>
    </row>
    <row r="554" spans="1:8">
      <c r="A554" s="90" t="s">
        <v>318</v>
      </c>
      <c r="B554" s="50" t="s">
        <v>333</v>
      </c>
      <c r="C554" s="17" t="s">
        <v>331</v>
      </c>
      <c r="D554" s="30" t="s">
        <v>182</v>
      </c>
      <c r="E554" s="30" t="s">
        <v>13</v>
      </c>
      <c r="F554" s="31">
        <v>45642</v>
      </c>
      <c r="G554" s="31">
        <v>45644</v>
      </c>
      <c r="H554" s="17" t="s">
        <v>14</v>
      </c>
    </row>
    <row r="555" spans="1:8">
      <c r="A555" s="90" t="s">
        <v>318</v>
      </c>
      <c r="B555" s="50" t="s">
        <v>334</v>
      </c>
      <c r="C555" s="17" t="s">
        <v>331</v>
      </c>
      <c r="D555" s="30" t="s">
        <v>182</v>
      </c>
      <c r="E555" s="30" t="s">
        <v>13</v>
      </c>
      <c r="F555" s="31">
        <v>45642</v>
      </c>
      <c r="G555" s="31">
        <v>45644</v>
      </c>
      <c r="H555" s="17" t="s">
        <v>14</v>
      </c>
    </row>
    <row r="556" spans="1:8" ht="15.75" thickBot="1">
      <c r="A556" s="90" t="s">
        <v>318</v>
      </c>
      <c r="B556" s="50" t="s">
        <v>335</v>
      </c>
      <c r="C556" s="17" t="s">
        <v>331</v>
      </c>
      <c r="D556" s="30" t="s">
        <v>182</v>
      </c>
      <c r="E556" s="30" t="s">
        <v>13</v>
      </c>
      <c r="F556" s="31">
        <v>45642</v>
      </c>
      <c r="G556" s="31">
        <v>45644</v>
      </c>
      <c r="H556" s="17" t="s">
        <v>14</v>
      </c>
    </row>
    <row r="557" spans="1:8" s="28" customFormat="1">
      <c r="A557" s="61" t="s">
        <v>318</v>
      </c>
      <c r="B557" s="28" t="s">
        <v>725</v>
      </c>
      <c r="C557" s="36" t="s">
        <v>730</v>
      </c>
      <c r="D557" s="36" t="s">
        <v>731</v>
      </c>
      <c r="E557" s="26" t="s">
        <v>13</v>
      </c>
      <c r="F557" s="35">
        <v>45881</v>
      </c>
      <c r="G557" s="27">
        <v>45896</v>
      </c>
      <c r="H557" s="100" t="s">
        <v>14</v>
      </c>
    </row>
    <row r="558" spans="1:8">
      <c r="A558" s="90" t="s">
        <v>318</v>
      </c>
      <c r="B558" t="s">
        <v>726</v>
      </c>
      <c r="C558" s="14" t="s">
        <v>730</v>
      </c>
      <c r="D558" s="14" t="s">
        <v>731</v>
      </c>
      <c r="E558" s="30" t="s">
        <v>13</v>
      </c>
      <c r="F558" s="37">
        <v>45881</v>
      </c>
      <c r="G558" s="31">
        <v>45896</v>
      </c>
      <c r="H558" s="101" t="s">
        <v>14</v>
      </c>
    </row>
    <row r="559" spans="1:8">
      <c r="A559" s="90" t="s">
        <v>318</v>
      </c>
      <c r="B559" t="s">
        <v>727</v>
      </c>
      <c r="C559" s="14" t="s">
        <v>730</v>
      </c>
      <c r="D559" s="14" t="s">
        <v>731</v>
      </c>
      <c r="E559" s="30" t="s">
        <v>13</v>
      </c>
      <c r="F559" s="37">
        <v>45881</v>
      </c>
      <c r="G559" s="31">
        <v>45896</v>
      </c>
      <c r="H559" s="101" t="s">
        <v>14</v>
      </c>
    </row>
    <row r="560" spans="1:8">
      <c r="A560" s="90" t="s">
        <v>318</v>
      </c>
      <c r="B560" t="s">
        <v>728</v>
      </c>
      <c r="C560" s="14" t="s">
        <v>730</v>
      </c>
      <c r="D560" s="14" t="s">
        <v>731</v>
      </c>
      <c r="E560" s="30" t="s">
        <v>13</v>
      </c>
      <c r="F560" s="37">
        <v>45881</v>
      </c>
      <c r="G560" s="31">
        <v>45896</v>
      </c>
      <c r="H560" s="101" t="s">
        <v>14</v>
      </c>
    </row>
    <row r="561" spans="1:10" s="34" customFormat="1" ht="15.75" thickBot="1">
      <c r="A561" s="62" t="s">
        <v>318</v>
      </c>
      <c r="B561" s="34" t="s">
        <v>729</v>
      </c>
      <c r="C561" s="39" t="s">
        <v>730</v>
      </c>
      <c r="D561" s="39" t="s">
        <v>731</v>
      </c>
      <c r="E561" s="32" t="s">
        <v>13</v>
      </c>
      <c r="F561" s="38">
        <v>45881</v>
      </c>
      <c r="G561" s="33">
        <v>45896</v>
      </c>
      <c r="H561" s="102" t="s">
        <v>14</v>
      </c>
    </row>
    <row r="562" spans="1:10">
      <c r="A562" s="90" t="s">
        <v>318</v>
      </c>
      <c r="B562" s="50" t="s">
        <v>336</v>
      </c>
      <c r="C562" s="17" t="s">
        <v>337</v>
      </c>
      <c r="D562" s="30" t="s">
        <v>182</v>
      </c>
      <c r="E562" s="30" t="s">
        <v>13</v>
      </c>
      <c r="F562" s="31">
        <v>45639</v>
      </c>
      <c r="G562" s="31">
        <v>45691</v>
      </c>
      <c r="H562" s="17" t="s">
        <v>14</v>
      </c>
    </row>
    <row r="563" spans="1:10">
      <c r="A563" s="90" t="s">
        <v>318</v>
      </c>
      <c r="B563" s="50" t="s">
        <v>338</v>
      </c>
      <c r="C563" s="17" t="s">
        <v>337</v>
      </c>
      <c r="D563" s="30" t="s">
        <v>182</v>
      </c>
      <c r="E563" s="30" t="s">
        <v>13</v>
      </c>
      <c r="F563" s="31">
        <v>45639</v>
      </c>
      <c r="G563" s="31">
        <v>45691</v>
      </c>
      <c r="H563" s="17" t="s">
        <v>14</v>
      </c>
    </row>
    <row r="564" spans="1:10">
      <c r="A564" s="90" t="s">
        <v>318</v>
      </c>
      <c r="B564" s="50" t="s">
        <v>339</v>
      </c>
      <c r="C564" s="17" t="s">
        <v>337</v>
      </c>
      <c r="D564" s="30" t="s">
        <v>182</v>
      </c>
      <c r="E564" s="30" t="s">
        <v>13</v>
      </c>
      <c r="F564" s="31">
        <v>45639</v>
      </c>
      <c r="G564" s="31">
        <v>45691</v>
      </c>
      <c r="H564" s="17" t="s">
        <v>14</v>
      </c>
    </row>
    <row r="565" spans="1:10">
      <c r="A565" s="90" t="s">
        <v>318</v>
      </c>
      <c r="B565" s="50" t="s">
        <v>340</v>
      </c>
      <c r="C565" s="17" t="s">
        <v>337</v>
      </c>
      <c r="D565" s="30" t="s">
        <v>182</v>
      </c>
      <c r="E565" s="30" t="s">
        <v>13</v>
      </c>
      <c r="F565" s="31">
        <v>45639</v>
      </c>
      <c r="G565" s="31">
        <v>45691</v>
      </c>
      <c r="H565" s="17" t="s">
        <v>14</v>
      </c>
    </row>
    <row r="566" spans="1:10">
      <c r="A566" s="90" t="s">
        <v>318</v>
      </c>
      <c r="B566" s="50" t="s">
        <v>341</v>
      </c>
      <c r="C566" s="17" t="s">
        <v>337</v>
      </c>
      <c r="D566" s="30" t="s">
        <v>182</v>
      </c>
      <c r="E566" s="30" t="s">
        <v>13</v>
      </c>
      <c r="F566" s="31">
        <v>45639</v>
      </c>
      <c r="G566" s="31">
        <v>45691</v>
      </c>
      <c r="H566" s="17" t="s">
        <v>14</v>
      </c>
    </row>
    <row r="567" spans="1:10">
      <c r="A567" s="90" t="s">
        <v>318</v>
      </c>
      <c r="B567" s="50" t="s">
        <v>342</v>
      </c>
      <c r="C567" s="17" t="s">
        <v>337</v>
      </c>
      <c r="D567" s="30" t="s">
        <v>182</v>
      </c>
      <c r="E567" s="30" t="s">
        <v>13</v>
      </c>
      <c r="F567" s="31">
        <v>45639</v>
      </c>
      <c r="G567" s="31">
        <v>45691</v>
      </c>
      <c r="H567" s="17" t="s">
        <v>14</v>
      </c>
    </row>
    <row r="568" spans="1:10">
      <c r="A568" s="90" t="s">
        <v>318</v>
      </c>
      <c r="B568" s="50" t="s">
        <v>343</v>
      </c>
      <c r="C568" s="17" t="s">
        <v>337</v>
      </c>
      <c r="D568" s="30" t="s">
        <v>182</v>
      </c>
      <c r="E568" s="30" t="s">
        <v>13</v>
      </c>
      <c r="F568" s="31">
        <v>45639</v>
      </c>
      <c r="G568" s="31">
        <v>45691</v>
      </c>
      <c r="H568" s="17" t="s">
        <v>14</v>
      </c>
    </row>
    <row r="569" spans="1:10">
      <c r="A569" s="90" t="s">
        <v>318</v>
      </c>
      <c r="B569" s="50" t="s">
        <v>344</v>
      </c>
      <c r="C569" s="17" t="s">
        <v>337</v>
      </c>
      <c r="D569" s="30" t="s">
        <v>182</v>
      </c>
      <c r="E569" s="30" t="s">
        <v>13</v>
      </c>
      <c r="F569" s="31">
        <v>45639</v>
      </c>
      <c r="G569" s="31">
        <v>45691</v>
      </c>
      <c r="H569" s="17" t="s">
        <v>14</v>
      </c>
    </row>
    <row r="570" spans="1:10" ht="15.75" thickBot="1">
      <c r="A570" s="90" t="s">
        <v>318</v>
      </c>
      <c r="B570" s="59" t="s">
        <v>345</v>
      </c>
      <c r="C570" s="17" t="s">
        <v>337</v>
      </c>
      <c r="D570" s="30" t="s">
        <v>182</v>
      </c>
      <c r="E570" s="30" t="s">
        <v>13</v>
      </c>
      <c r="F570" s="31">
        <v>45639</v>
      </c>
      <c r="G570" s="31">
        <v>45691</v>
      </c>
      <c r="H570" s="17" t="s">
        <v>14</v>
      </c>
    </row>
    <row r="571" spans="1:10" s="14" customFormat="1">
      <c r="A571" s="61" t="s">
        <v>702</v>
      </c>
      <c r="B571" s="58" t="s">
        <v>703</v>
      </c>
      <c r="C571" s="76" t="s">
        <v>704</v>
      </c>
      <c r="D571" s="26" t="s">
        <v>105</v>
      </c>
      <c r="E571" s="26" t="s">
        <v>13</v>
      </c>
      <c r="F571" s="77">
        <v>45873</v>
      </c>
      <c r="G571" s="27">
        <v>45887</v>
      </c>
      <c r="H571" s="78" t="s">
        <v>14</v>
      </c>
    </row>
    <row r="572" spans="1:10" s="14" customFormat="1">
      <c r="A572" s="90" t="s">
        <v>702</v>
      </c>
      <c r="B572" s="59" t="s">
        <v>705</v>
      </c>
      <c r="C572" s="79" t="s">
        <v>704</v>
      </c>
      <c r="D572" s="30" t="s">
        <v>105</v>
      </c>
      <c r="E572" s="30" t="s">
        <v>13</v>
      </c>
      <c r="F572" s="80">
        <v>45873</v>
      </c>
      <c r="G572" s="31">
        <v>45887</v>
      </c>
      <c r="H572" s="81" t="s">
        <v>14</v>
      </c>
    </row>
    <row r="573" spans="1:10" s="14" customFormat="1">
      <c r="A573" s="90" t="s">
        <v>702</v>
      </c>
      <c r="B573" s="59" t="s">
        <v>706</v>
      </c>
      <c r="C573" s="79" t="s">
        <v>704</v>
      </c>
      <c r="D573" s="30" t="s">
        <v>105</v>
      </c>
      <c r="E573" s="30" t="s">
        <v>13</v>
      </c>
      <c r="F573" s="80">
        <v>45873</v>
      </c>
      <c r="G573" s="31">
        <v>45887</v>
      </c>
      <c r="H573" s="81" t="s">
        <v>14</v>
      </c>
    </row>
    <row r="574" spans="1:10" s="14" customFormat="1" ht="15.75" thickBot="1">
      <c r="A574" s="62" t="s">
        <v>702</v>
      </c>
      <c r="B574" s="60" t="s">
        <v>707</v>
      </c>
      <c r="C574" s="63" t="s">
        <v>704</v>
      </c>
      <c r="D574" s="32" t="s">
        <v>105</v>
      </c>
      <c r="E574" s="32" t="s">
        <v>13</v>
      </c>
      <c r="F574" s="82">
        <v>45873</v>
      </c>
      <c r="G574" s="33">
        <v>45887</v>
      </c>
      <c r="H574" s="83" t="s">
        <v>14</v>
      </c>
    </row>
    <row r="575" spans="1:10" s="14" customFormat="1">
      <c r="A575" s="61" t="s">
        <v>702</v>
      </c>
      <c r="B575" s="58" t="s">
        <v>708</v>
      </c>
      <c r="C575" s="76" t="s">
        <v>709</v>
      </c>
      <c r="D575" s="26" t="s">
        <v>105</v>
      </c>
      <c r="E575" s="26" t="s">
        <v>13</v>
      </c>
      <c r="F575" s="77">
        <v>45875</v>
      </c>
      <c r="G575" s="27">
        <v>45887</v>
      </c>
      <c r="H575" s="78" t="s">
        <v>14</v>
      </c>
      <c r="I575" s="84"/>
      <c r="J575" s="84"/>
    </row>
    <row r="576" spans="1:10" s="14" customFormat="1">
      <c r="A576" s="90" t="s">
        <v>702</v>
      </c>
      <c r="B576" s="59" t="s">
        <v>710</v>
      </c>
      <c r="C576" s="79" t="s">
        <v>709</v>
      </c>
      <c r="D576" s="30" t="s">
        <v>105</v>
      </c>
      <c r="E576" s="30" t="s">
        <v>13</v>
      </c>
      <c r="F576" s="80">
        <v>45875</v>
      </c>
      <c r="G576" s="31">
        <v>45887</v>
      </c>
      <c r="H576" s="81" t="s">
        <v>14</v>
      </c>
      <c r="I576" s="84"/>
      <c r="J576" s="84"/>
    </row>
    <row r="577" spans="1:10" s="14" customFormat="1">
      <c r="A577" s="90" t="s">
        <v>702</v>
      </c>
      <c r="B577" s="59" t="s">
        <v>711</v>
      </c>
      <c r="C577" s="79" t="s">
        <v>709</v>
      </c>
      <c r="D577" s="30" t="s">
        <v>105</v>
      </c>
      <c r="E577" s="30" t="s">
        <v>13</v>
      </c>
      <c r="F577" s="80">
        <v>45875</v>
      </c>
      <c r="G577" s="31">
        <v>45887</v>
      </c>
      <c r="H577" s="81" t="s">
        <v>14</v>
      </c>
      <c r="I577" s="84"/>
      <c r="J577" s="84"/>
    </row>
    <row r="578" spans="1:10" s="14" customFormat="1" ht="15.75" thickBot="1">
      <c r="A578" s="62" t="s">
        <v>702</v>
      </c>
      <c r="B578" s="60" t="s">
        <v>712</v>
      </c>
      <c r="C578" s="63" t="s">
        <v>709</v>
      </c>
      <c r="D578" s="32" t="s">
        <v>105</v>
      </c>
      <c r="E578" s="32" t="s">
        <v>13</v>
      </c>
      <c r="F578" s="82">
        <v>45875</v>
      </c>
      <c r="G578" s="33">
        <v>45887</v>
      </c>
      <c r="H578" s="83" t="s">
        <v>14</v>
      </c>
      <c r="I578" s="84"/>
      <c r="J578" s="84"/>
    </row>
    <row r="579" spans="1:10" s="14" customFormat="1">
      <c r="A579" s="61" t="s">
        <v>702</v>
      </c>
      <c r="B579" s="58" t="s">
        <v>713</v>
      </c>
      <c r="C579" s="66" t="s">
        <v>714</v>
      </c>
      <c r="D579" s="26" t="s">
        <v>105</v>
      </c>
      <c r="E579" s="26" t="s">
        <v>13</v>
      </c>
      <c r="F579" s="77">
        <v>45874</v>
      </c>
      <c r="G579" s="27">
        <v>45887</v>
      </c>
      <c r="H579" s="78" t="s">
        <v>14</v>
      </c>
      <c r="I579" s="84"/>
      <c r="J579" s="84"/>
    </row>
    <row r="580" spans="1:10" s="14" customFormat="1">
      <c r="A580" s="90" t="s">
        <v>702</v>
      </c>
      <c r="B580" s="59" t="s">
        <v>715</v>
      </c>
      <c r="C580" s="67" t="s">
        <v>714</v>
      </c>
      <c r="D580" s="30" t="s">
        <v>105</v>
      </c>
      <c r="E580" s="30" t="s">
        <v>13</v>
      </c>
      <c r="F580" s="80">
        <v>45874</v>
      </c>
      <c r="G580" s="31">
        <v>45887</v>
      </c>
      <c r="H580" s="81" t="s">
        <v>14</v>
      </c>
      <c r="I580" s="84"/>
      <c r="J580" s="84"/>
    </row>
    <row r="581" spans="1:10" s="14" customFormat="1">
      <c r="A581" s="90" t="s">
        <v>702</v>
      </c>
      <c r="B581" s="59" t="s">
        <v>716</v>
      </c>
      <c r="C581" s="67" t="s">
        <v>714</v>
      </c>
      <c r="D581" s="30" t="s">
        <v>105</v>
      </c>
      <c r="E581" s="30" t="s">
        <v>13</v>
      </c>
      <c r="F581" s="80">
        <v>45874</v>
      </c>
      <c r="G581" s="31">
        <v>45887</v>
      </c>
      <c r="H581" s="81" t="s">
        <v>14</v>
      </c>
      <c r="I581" s="84"/>
      <c r="J581" s="84"/>
    </row>
    <row r="582" spans="1:10" s="14" customFormat="1">
      <c r="A582" s="90" t="s">
        <v>702</v>
      </c>
      <c r="B582" s="59" t="s">
        <v>717</v>
      </c>
      <c r="C582" s="67" t="s">
        <v>714</v>
      </c>
      <c r="D582" s="30" t="s">
        <v>105</v>
      </c>
      <c r="E582" s="30" t="s">
        <v>13</v>
      </c>
      <c r="F582" s="80">
        <v>45874</v>
      </c>
      <c r="G582" s="31">
        <v>45887</v>
      </c>
      <c r="H582" s="81" t="s">
        <v>14</v>
      </c>
      <c r="I582" s="84"/>
      <c r="J582" s="84"/>
    </row>
    <row r="583" spans="1:10" s="14" customFormat="1">
      <c r="A583" s="90" t="s">
        <v>702</v>
      </c>
      <c r="B583" s="59" t="s">
        <v>718</v>
      </c>
      <c r="C583" s="67" t="s">
        <v>714</v>
      </c>
      <c r="D583" s="30" t="s">
        <v>105</v>
      </c>
      <c r="E583" s="30" t="s">
        <v>13</v>
      </c>
      <c r="F583" s="80">
        <v>45874</v>
      </c>
      <c r="G583" s="31">
        <v>45887</v>
      </c>
      <c r="H583" s="81" t="s">
        <v>14</v>
      </c>
      <c r="I583" s="84"/>
      <c r="J583" s="84"/>
    </row>
    <row r="584" spans="1:10" s="14" customFormat="1" ht="15.75" thickBot="1">
      <c r="A584" s="90" t="s">
        <v>702</v>
      </c>
      <c r="B584" s="59" t="s">
        <v>719</v>
      </c>
      <c r="C584" s="67" t="s">
        <v>714</v>
      </c>
      <c r="D584" s="30" t="s">
        <v>105</v>
      </c>
      <c r="E584" s="30" t="s">
        <v>13</v>
      </c>
      <c r="F584" s="80">
        <v>45874</v>
      </c>
      <c r="G584" s="31">
        <v>45887</v>
      </c>
      <c r="H584" s="81" t="s">
        <v>14</v>
      </c>
    </row>
    <row r="585" spans="1:10" s="145" customFormat="1">
      <c r="A585" s="124" t="s">
        <v>849</v>
      </c>
      <c r="B585" s="141" t="s">
        <v>850</v>
      </c>
      <c r="C585" s="142" t="s">
        <v>858</v>
      </c>
      <c r="D585" s="142" t="s">
        <v>859</v>
      </c>
      <c r="E585" s="127" t="s">
        <v>13</v>
      </c>
      <c r="F585" s="143">
        <v>45639</v>
      </c>
      <c r="G585" s="128">
        <v>45644</v>
      </c>
      <c r="H585" s="144" t="s">
        <v>14</v>
      </c>
    </row>
    <row r="586" spans="1:10" s="145" customFormat="1">
      <c r="A586" s="107" t="s">
        <v>849</v>
      </c>
      <c r="B586" s="146" t="s">
        <v>851</v>
      </c>
      <c r="C586" s="145" t="s">
        <v>858</v>
      </c>
      <c r="D586" s="145" t="s">
        <v>859</v>
      </c>
      <c r="E586" s="110" t="s">
        <v>13</v>
      </c>
      <c r="F586" s="147">
        <v>45639</v>
      </c>
      <c r="G586" s="111">
        <v>45644</v>
      </c>
      <c r="H586" s="148" t="s">
        <v>14</v>
      </c>
    </row>
    <row r="587" spans="1:10" s="145" customFormat="1">
      <c r="A587" s="107" t="s">
        <v>849</v>
      </c>
      <c r="B587" s="146" t="s">
        <v>852</v>
      </c>
      <c r="C587" s="145" t="s">
        <v>858</v>
      </c>
      <c r="D587" s="145" t="s">
        <v>859</v>
      </c>
      <c r="E587" s="110" t="s">
        <v>13</v>
      </c>
      <c r="F587" s="147">
        <v>45639</v>
      </c>
      <c r="G587" s="111">
        <v>45644</v>
      </c>
      <c r="H587" s="148" t="s">
        <v>14</v>
      </c>
    </row>
    <row r="588" spans="1:10" s="145" customFormat="1">
      <c r="A588" s="107" t="s">
        <v>849</v>
      </c>
      <c r="B588" s="146" t="s">
        <v>853</v>
      </c>
      <c r="C588" s="145" t="s">
        <v>858</v>
      </c>
      <c r="D588" s="145" t="s">
        <v>859</v>
      </c>
      <c r="E588" s="110" t="s">
        <v>13</v>
      </c>
      <c r="F588" s="147">
        <v>45639</v>
      </c>
      <c r="G588" s="111">
        <v>45644</v>
      </c>
      <c r="H588" s="148" t="s">
        <v>14</v>
      </c>
    </row>
    <row r="589" spans="1:10" s="145" customFormat="1">
      <c r="A589" s="107" t="s">
        <v>849</v>
      </c>
      <c r="B589" s="146" t="s">
        <v>854</v>
      </c>
      <c r="C589" s="145" t="s">
        <v>858</v>
      </c>
      <c r="D589" s="145" t="s">
        <v>859</v>
      </c>
      <c r="E589" s="110" t="s">
        <v>13</v>
      </c>
      <c r="F589" s="147">
        <v>45639</v>
      </c>
      <c r="G589" s="111">
        <v>45644</v>
      </c>
      <c r="H589" s="148" t="s">
        <v>14</v>
      </c>
    </row>
    <row r="590" spans="1:10" s="145" customFormat="1">
      <c r="A590" s="107" t="s">
        <v>849</v>
      </c>
      <c r="B590" s="146" t="s">
        <v>855</v>
      </c>
      <c r="C590" s="145" t="s">
        <v>858</v>
      </c>
      <c r="D590" s="145" t="s">
        <v>859</v>
      </c>
      <c r="E590" s="110" t="s">
        <v>13</v>
      </c>
      <c r="F590" s="147">
        <v>45639</v>
      </c>
      <c r="G590" s="111">
        <v>45644</v>
      </c>
      <c r="H590" s="148" t="s">
        <v>14</v>
      </c>
    </row>
    <row r="591" spans="1:10" s="145" customFormat="1">
      <c r="A591" s="107" t="s">
        <v>849</v>
      </c>
      <c r="B591" s="146" t="s">
        <v>856</v>
      </c>
      <c r="C591" s="145" t="s">
        <v>858</v>
      </c>
      <c r="D591" s="145" t="s">
        <v>859</v>
      </c>
      <c r="E591" s="110" t="s">
        <v>13</v>
      </c>
      <c r="F591" s="147">
        <v>45639</v>
      </c>
      <c r="G591" s="111">
        <v>45644</v>
      </c>
      <c r="H591" s="148" t="s">
        <v>14</v>
      </c>
    </row>
    <row r="592" spans="1:10" s="145" customFormat="1" ht="15.75" thickBot="1">
      <c r="A592" s="113" t="s">
        <v>849</v>
      </c>
      <c r="B592" s="149" t="s">
        <v>857</v>
      </c>
      <c r="C592" s="150" t="s">
        <v>858</v>
      </c>
      <c r="D592" s="150" t="s">
        <v>859</v>
      </c>
      <c r="E592" s="116" t="s">
        <v>13</v>
      </c>
      <c r="F592" s="151">
        <v>45639</v>
      </c>
      <c r="G592" s="117">
        <v>45644</v>
      </c>
      <c r="H592" s="152" t="s">
        <v>14</v>
      </c>
    </row>
    <row r="593" spans="1:8" s="14" customFormat="1">
      <c r="A593" s="61" t="s">
        <v>669</v>
      </c>
      <c r="B593" s="58" t="s">
        <v>720</v>
      </c>
      <c r="C593" s="36" t="s">
        <v>671</v>
      </c>
      <c r="D593" s="36" t="s">
        <v>672</v>
      </c>
      <c r="E593" s="26" t="s">
        <v>13</v>
      </c>
      <c r="F593" s="35">
        <v>45859</v>
      </c>
      <c r="G593" s="27">
        <v>45875</v>
      </c>
      <c r="H593" s="78" t="s">
        <v>14</v>
      </c>
    </row>
    <row r="594" spans="1:8" s="14" customFormat="1">
      <c r="A594" s="90" t="s">
        <v>669</v>
      </c>
      <c r="B594" s="59" t="s">
        <v>721</v>
      </c>
      <c r="C594" s="14" t="s">
        <v>671</v>
      </c>
      <c r="D594" s="14" t="s">
        <v>672</v>
      </c>
      <c r="E594" s="30" t="s">
        <v>13</v>
      </c>
      <c r="F594" s="37">
        <v>45859</v>
      </c>
      <c r="G594" s="31">
        <v>45875</v>
      </c>
      <c r="H594" s="81" t="s">
        <v>14</v>
      </c>
    </row>
    <row r="595" spans="1:8" s="14" customFormat="1">
      <c r="A595" s="90" t="s">
        <v>669</v>
      </c>
      <c r="B595" s="59" t="s">
        <v>722</v>
      </c>
      <c r="C595" s="14" t="s">
        <v>671</v>
      </c>
      <c r="D595" s="14" t="s">
        <v>672</v>
      </c>
      <c r="E595" s="30" t="s">
        <v>13</v>
      </c>
      <c r="F595" s="37">
        <v>45859</v>
      </c>
      <c r="G595" s="31">
        <v>45875</v>
      </c>
      <c r="H595" s="81" t="s">
        <v>14</v>
      </c>
    </row>
    <row r="596" spans="1:8" s="14" customFormat="1">
      <c r="A596" s="90" t="s">
        <v>669</v>
      </c>
      <c r="B596" s="59" t="s">
        <v>723</v>
      </c>
      <c r="C596" s="14" t="s">
        <v>671</v>
      </c>
      <c r="D596" s="14" t="s">
        <v>672</v>
      </c>
      <c r="E596" s="30" t="s">
        <v>13</v>
      </c>
      <c r="F596" s="37">
        <v>45859</v>
      </c>
      <c r="G596" s="31">
        <v>45875</v>
      </c>
      <c r="H596" s="81" t="s">
        <v>14</v>
      </c>
    </row>
    <row r="597" spans="1:8" s="14" customFormat="1">
      <c r="A597" s="90" t="s">
        <v>669</v>
      </c>
      <c r="B597" s="59" t="s">
        <v>670</v>
      </c>
      <c r="C597" s="14" t="s">
        <v>671</v>
      </c>
      <c r="D597" s="14" t="s">
        <v>672</v>
      </c>
      <c r="E597" s="30" t="s">
        <v>13</v>
      </c>
      <c r="F597" s="37">
        <v>45859</v>
      </c>
      <c r="G597" s="31">
        <v>45875</v>
      </c>
      <c r="H597" s="81" t="s">
        <v>14</v>
      </c>
    </row>
    <row r="598" spans="1:8" s="14" customFormat="1" ht="15.75" thickBot="1">
      <c r="A598" s="62" t="s">
        <v>669</v>
      </c>
      <c r="B598" s="60" t="s">
        <v>724</v>
      </c>
      <c r="C598" s="39" t="s">
        <v>671</v>
      </c>
      <c r="D598" s="39" t="s">
        <v>672</v>
      </c>
      <c r="E598" s="32" t="s">
        <v>13</v>
      </c>
      <c r="F598" s="38">
        <v>45859</v>
      </c>
      <c r="G598" s="33">
        <v>45875</v>
      </c>
      <c r="H598" s="83" t="s">
        <v>14</v>
      </c>
    </row>
    <row r="599" spans="1:8">
      <c r="A599" s="90" t="s">
        <v>346</v>
      </c>
      <c r="B599" s="85" t="s">
        <v>347</v>
      </c>
      <c r="C599" s="101" t="s">
        <v>348</v>
      </c>
      <c r="D599" s="30" t="s">
        <v>349</v>
      </c>
      <c r="E599" s="30" t="s">
        <v>13</v>
      </c>
      <c r="F599" s="31">
        <v>45617</v>
      </c>
      <c r="G599" s="31">
        <v>45638</v>
      </c>
      <c r="H599" s="101" t="s">
        <v>14</v>
      </c>
    </row>
    <row r="600" spans="1:8">
      <c r="A600" s="90" t="s">
        <v>346</v>
      </c>
      <c r="B600" s="85" t="s">
        <v>350</v>
      </c>
      <c r="C600" s="101" t="s">
        <v>348</v>
      </c>
      <c r="D600" s="30" t="s">
        <v>349</v>
      </c>
      <c r="E600" s="30" t="s">
        <v>13</v>
      </c>
      <c r="F600" s="31">
        <v>45617</v>
      </c>
      <c r="G600" s="31">
        <v>45638</v>
      </c>
      <c r="H600" s="101" t="s">
        <v>14</v>
      </c>
    </row>
    <row r="601" spans="1:8">
      <c r="A601" s="90" t="s">
        <v>346</v>
      </c>
      <c r="B601" s="50" t="s">
        <v>351</v>
      </c>
      <c r="C601" s="101" t="s">
        <v>348</v>
      </c>
      <c r="D601" s="30" t="s">
        <v>349</v>
      </c>
      <c r="E601" s="30" t="s">
        <v>13</v>
      </c>
      <c r="F601" s="31">
        <v>45617</v>
      </c>
      <c r="G601" s="31">
        <v>45638</v>
      </c>
      <c r="H601" s="17" t="s">
        <v>14</v>
      </c>
    </row>
    <row r="602" spans="1:8" s="34" customFormat="1" ht="15.75" thickBot="1">
      <c r="A602" s="62" t="s">
        <v>346</v>
      </c>
      <c r="B602" s="51" t="s">
        <v>352</v>
      </c>
      <c r="C602" s="102" t="s">
        <v>348</v>
      </c>
      <c r="D602" s="32" t="s">
        <v>349</v>
      </c>
      <c r="E602" s="32" t="s">
        <v>13</v>
      </c>
      <c r="F602" s="33">
        <v>45617</v>
      </c>
      <c r="G602" s="33">
        <v>45638</v>
      </c>
      <c r="H602" s="102" t="s">
        <v>14</v>
      </c>
    </row>
    <row r="603" spans="1:8" ht="15.75" customHeight="1">
      <c r="A603" s="90" t="s">
        <v>346</v>
      </c>
      <c r="B603" s="85" t="s">
        <v>548</v>
      </c>
      <c r="C603" s="30" t="s">
        <v>841</v>
      </c>
      <c r="D603" s="30" t="s">
        <v>349</v>
      </c>
      <c r="E603" s="30" t="s">
        <v>13</v>
      </c>
      <c r="F603" s="31">
        <v>45776</v>
      </c>
      <c r="G603" s="31">
        <v>45812</v>
      </c>
      <c r="H603" s="17" t="s">
        <v>14</v>
      </c>
    </row>
    <row r="604" spans="1:8">
      <c r="A604" s="90" t="s">
        <v>346</v>
      </c>
      <c r="B604" s="85" t="s">
        <v>549</v>
      </c>
      <c r="C604" s="30" t="s">
        <v>841</v>
      </c>
      <c r="D604" s="30" t="s">
        <v>349</v>
      </c>
      <c r="E604" s="30" t="s">
        <v>13</v>
      </c>
      <c r="F604" s="31">
        <v>45776</v>
      </c>
      <c r="G604" s="31">
        <v>45812</v>
      </c>
      <c r="H604" s="17" t="s">
        <v>14</v>
      </c>
    </row>
    <row r="605" spans="1:8">
      <c r="A605" s="90" t="s">
        <v>346</v>
      </c>
      <c r="B605" s="85" t="s">
        <v>550</v>
      </c>
      <c r="C605" s="30" t="s">
        <v>841</v>
      </c>
      <c r="D605" s="30" t="s">
        <v>349</v>
      </c>
      <c r="E605" s="30" t="s">
        <v>13</v>
      </c>
      <c r="F605" s="31">
        <v>45776</v>
      </c>
      <c r="G605" s="31">
        <v>45812</v>
      </c>
      <c r="H605" s="17" t="s">
        <v>14</v>
      </c>
    </row>
    <row r="606" spans="1:8">
      <c r="A606" s="90" t="s">
        <v>346</v>
      </c>
      <c r="B606" s="85" t="s">
        <v>551</v>
      </c>
      <c r="C606" s="30" t="s">
        <v>841</v>
      </c>
      <c r="D606" s="30" t="s">
        <v>349</v>
      </c>
      <c r="E606" s="30" t="s">
        <v>13</v>
      </c>
      <c r="F606" s="31">
        <v>45776</v>
      </c>
      <c r="G606" s="31">
        <v>45812</v>
      </c>
      <c r="H606" s="17" t="s">
        <v>14</v>
      </c>
    </row>
    <row r="607" spans="1:8">
      <c r="A607" s="90" t="s">
        <v>346</v>
      </c>
      <c r="B607" s="85" t="s">
        <v>552</v>
      </c>
      <c r="C607" s="30" t="s">
        <v>841</v>
      </c>
      <c r="D607" s="30" t="s">
        <v>349</v>
      </c>
      <c r="E607" s="30" t="s">
        <v>13</v>
      </c>
      <c r="F607" s="31">
        <v>45776</v>
      </c>
      <c r="G607" s="31">
        <v>45812</v>
      </c>
      <c r="H607" s="17" t="s">
        <v>14</v>
      </c>
    </row>
    <row r="608" spans="1:8">
      <c r="A608" s="90" t="s">
        <v>346</v>
      </c>
      <c r="B608" s="85" t="s">
        <v>553</v>
      </c>
      <c r="C608" s="30" t="s">
        <v>841</v>
      </c>
      <c r="D608" s="30" t="s">
        <v>349</v>
      </c>
      <c r="E608" s="30" t="s">
        <v>13</v>
      </c>
      <c r="F608" s="31">
        <v>45776</v>
      </c>
      <c r="G608" s="31">
        <v>45812</v>
      </c>
      <c r="H608" s="17" t="s">
        <v>14</v>
      </c>
    </row>
    <row r="609" spans="1:8" s="34" customFormat="1" ht="15.75" thickBot="1">
      <c r="A609" s="62" t="s">
        <v>346</v>
      </c>
      <c r="B609" s="134" t="s">
        <v>554</v>
      </c>
      <c r="C609" s="32" t="s">
        <v>841</v>
      </c>
      <c r="D609" s="32" t="s">
        <v>349</v>
      </c>
      <c r="E609" s="32" t="s">
        <v>13</v>
      </c>
      <c r="F609" s="33">
        <v>45776</v>
      </c>
      <c r="G609" s="33">
        <v>45812</v>
      </c>
      <c r="H609" s="102" t="s">
        <v>14</v>
      </c>
    </row>
    <row r="610" spans="1:8" s="103" customFormat="1">
      <c r="A610" s="90" t="s">
        <v>533</v>
      </c>
      <c r="B610" s="85" t="s">
        <v>534</v>
      </c>
      <c r="C610" s="96" t="s">
        <v>537</v>
      </c>
      <c r="D610" s="95" t="s">
        <v>54</v>
      </c>
      <c r="E610" s="95" t="s">
        <v>13</v>
      </c>
      <c r="F610" s="106">
        <v>45747</v>
      </c>
      <c r="G610" s="106">
        <v>45812</v>
      </c>
      <c r="H610" s="96" t="s">
        <v>14</v>
      </c>
    </row>
    <row r="611" spans="1:8">
      <c r="A611" s="90" t="s">
        <v>533</v>
      </c>
      <c r="B611" s="85" t="s">
        <v>535</v>
      </c>
      <c r="C611" s="17" t="s">
        <v>537</v>
      </c>
      <c r="D611" s="30" t="s">
        <v>54</v>
      </c>
      <c r="E611" s="30" t="s">
        <v>13</v>
      </c>
      <c r="F611" s="31">
        <v>45747</v>
      </c>
      <c r="G611" s="31">
        <v>45812</v>
      </c>
      <c r="H611" s="17" t="s">
        <v>14</v>
      </c>
    </row>
    <row r="612" spans="1:8" s="34" customFormat="1" ht="15.75" thickBot="1">
      <c r="A612" s="62" t="s">
        <v>533</v>
      </c>
      <c r="B612" s="85" t="s">
        <v>536</v>
      </c>
      <c r="C612" s="23" t="s">
        <v>537</v>
      </c>
      <c r="D612" s="32" t="s">
        <v>54</v>
      </c>
      <c r="E612" s="32" t="s">
        <v>13</v>
      </c>
      <c r="F612" s="33">
        <v>45747</v>
      </c>
      <c r="G612" s="33">
        <v>45812</v>
      </c>
      <c r="H612" s="23" t="s">
        <v>14</v>
      </c>
    </row>
    <row r="613" spans="1:8" s="28" customFormat="1">
      <c r="A613" s="61" t="s">
        <v>353</v>
      </c>
      <c r="B613" s="49" t="s">
        <v>417</v>
      </c>
      <c r="C613" s="19" t="s">
        <v>422</v>
      </c>
      <c r="D613" s="26" t="s">
        <v>33</v>
      </c>
      <c r="E613" s="26" t="s">
        <v>13</v>
      </c>
      <c r="F613" s="27">
        <v>45721</v>
      </c>
      <c r="G613" s="27">
        <v>45723</v>
      </c>
      <c r="H613" s="19" t="s">
        <v>14</v>
      </c>
    </row>
    <row r="614" spans="1:8">
      <c r="A614" s="90" t="s">
        <v>353</v>
      </c>
      <c r="B614" s="59" t="s">
        <v>418</v>
      </c>
      <c r="C614" s="17" t="s">
        <v>422</v>
      </c>
      <c r="D614" s="30" t="s">
        <v>33</v>
      </c>
      <c r="E614" s="30" t="s">
        <v>13</v>
      </c>
      <c r="F614" s="31">
        <v>45721</v>
      </c>
      <c r="G614" s="31">
        <v>45723</v>
      </c>
      <c r="H614" s="17" t="s">
        <v>14</v>
      </c>
    </row>
    <row r="615" spans="1:8">
      <c r="A615" s="90" t="s">
        <v>353</v>
      </c>
      <c r="B615" s="50" t="s">
        <v>419</v>
      </c>
      <c r="C615" s="17" t="s">
        <v>422</v>
      </c>
      <c r="D615" s="30" t="s">
        <v>33</v>
      </c>
      <c r="E615" s="30" t="s">
        <v>13</v>
      </c>
      <c r="F615" s="31">
        <v>45721</v>
      </c>
      <c r="G615" s="31">
        <v>45723</v>
      </c>
      <c r="H615" s="17" t="s">
        <v>14</v>
      </c>
    </row>
    <row r="616" spans="1:8">
      <c r="A616" s="90" t="s">
        <v>353</v>
      </c>
      <c r="B616" s="50" t="s">
        <v>420</v>
      </c>
      <c r="C616" s="17" t="s">
        <v>422</v>
      </c>
      <c r="D616" s="30" t="s">
        <v>33</v>
      </c>
      <c r="E616" s="30" t="s">
        <v>13</v>
      </c>
      <c r="F616" s="31">
        <v>45721</v>
      </c>
      <c r="G616" s="31">
        <v>45723</v>
      </c>
      <c r="H616" s="17" t="s">
        <v>14</v>
      </c>
    </row>
    <row r="617" spans="1:8" s="34" customFormat="1" ht="15.75" thickBot="1">
      <c r="A617" s="62" t="s">
        <v>353</v>
      </c>
      <c r="B617" s="51" t="s">
        <v>421</v>
      </c>
      <c r="C617" s="23" t="s">
        <v>422</v>
      </c>
      <c r="D617" s="32" t="s">
        <v>33</v>
      </c>
      <c r="E617" s="32" t="s">
        <v>13</v>
      </c>
      <c r="F617" s="33">
        <v>45721</v>
      </c>
      <c r="G617" s="33">
        <v>45723</v>
      </c>
      <c r="H617" s="23" t="s">
        <v>14</v>
      </c>
    </row>
    <row r="618" spans="1:8" s="28" customFormat="1">
      <c r="A618" s="61" t="s">
        <v>353</v>
      </c>
      <c r="B618" s="49" t="s">
        <v>354</v>
      </c>
      <c r="C618" s="19" t="s">
        <v>30</v>
      </c>
      <c r="D618" s="19" t="s">
        <v>24</v>
      </c>
      <c r="E618" s="26" t="s">
        <v>13</v>
      </c>
      <c r="F618" s="27">
        <v>45644</v>
      </c>
      <c r="G618" s="27">
        <v>45686</v>
      </c>
      <c r="H618" s="19" t="s">
        <v>14</v>
      </c>
    </row>
    <row r="619" spans="1:8">
      <c r="A619" s="90" t="s">
        <v>353</v>
      </c>
      <c r="B619" s="50" t="s">
        <v>355</v>
      </c>
      <c r="C619" s="17" t="s">
        <v>30</v>
      </c>
      <c r="D619" s="17" t="s">
        <v>24</v>
      </c>
      <c r="E619" s="30" t="s">
        <v>13</v>
      </c>
      <c r="F619" s="31">
        <v>45644</v>
      </c>
      <c r="G619" s="31">
        <v>45686</v>
      </c>
      <c r="H619" s="17" t="s">
        <v>14</v>
      </c>
    </row>
    <row r="620" spans="1:8">
      <c r="A620" s="90" t="s">
        <v>353</v>
      </c>
      <c r="B620" s="50" t="s">
        <v>356</v>
      </c>
      <c r="C620" s="17" t="s">
        <v>30</v>
      </c>
      <c r="D620" s="17" t="s">
        <v>24</v>
      </c>
      <c r="E620" s="30" t="s">
        <v>13</v>
      </c>
      <c r="F620" s="31">
        <v>45644</v>
      </c>
      <c r="G620" s="31">
        <v>45686</v>
      </c>
      <c r="H620" s="17" t="s">
        <v>14</v>
      </c>
    </row>
    <row r="621" spans="1:8">
      <c r="A621" s="90" t="s">
        <v>353</v>
      </c>
      <c r="B621" s="50" t="s">
        <v>357</v>
      </c>
      <c r="C621" s="17" t="s">
        <v>30</v>
      </c>
      <c r="D621" s="17" t="s">
        <v>24</v>
      </c>
      <c r="E621" s="30" t="s">
        <v>13</v>
      </c>
      <c r="F621" s="31">
        <v>45644</v>
      </c>
      <c r="G621" s="31">
        <v>45686</v>
      </c>
      <c r="H621" s="17" t="s">
        <v>14</v>
      </c>
    </row>
    <row r="622" spans="1:8" s="34" customFormat="1" ht="15.75" thickBot="1">
      <c r="A622" s="62" t="s">
        <v>353</v>
      </c>
      <c r="B622" s="51" t="s">
        <v>358</v>
      </c>
      <c r="C622" s="23" t="s">
        <v>30</v>
      </c>
      <c r="D622" s="23" t="s">
        <v>24</v>
      </c>
      <c r="E622" s="32" t="s">
        <v>13</v>
      </c>
      <c r="F622" s="33">
        <v>45644</v>
      </c>
      <c r="G622" s="33">
        <v>45686</v>
      </c>
      <c r="H622" s="23" t="s">
        <v>14</v>
      </c>
    </row>
    <row r="623" spans="1:8" s="28" customFormat="1">
      <c r="A623" s="61" t="s">
        <v>501</v>
      </c>
      <c r="B623" s="49" t="s">
        <v>359</v>
      </c>
      <c r="C623" s="19">
        <v>510</v>
      </c>
      <c r="D623" s="26" t="s">
        <v>360</v>
      </c>
      <c r="E623" s="26" t="s">
        <v>13</v>
      </c>
      <c r="F623" s="27">
        <v>45324</v>
      </c>
      <c r="G623" s="27">
        <v>45567</v>
      </c>
      <c r="H623" s="19" t="s">
        <v>14</v>
      </c>
    </row>
    <row r="624" spans="1:8">
      <c r="A624" s="90" t="s">
        <v>501</v>
      </c>
      <c r="B624" s="50" t="s">
        <v>361</v>
      </c>
      <c r="C624" s="17">
        <v>510</v>
      </c>
      <c r="D624" s="30" t="s">
        <v>360</v>
      </c>
      <c r="E624" s="30" t="s">
        <v>13</v>
      </c>
      <c r="F624" s="31">
        <v>45324</v>
      </c>
      <c r="G624" s="31">
        <v>45567</v>
      </c>
      <c r="H624" s="17" t="s">
        <v>14</v>
      </c>
    </row>
    <row r="625" spans="1:8">
      <c r="A625" s="90" t="s">
        <v>501</v>
      </c>
      <c r="B625" s="50" t="s">
        <v>362</v>
      </c>
      <c r="C625" s="17">
        <v>510</v>
      </c>
      <c r="D625" s="30" t="s">
        <v>360</v>
      </c>
      <c r="E625" s="30" t="s">
        <v>13</v>
      </c>
      <c r="F625" s="31">
        <v>45324</v>
      </c>
      <c r="G625" s="31">
        <v>45567</v>
      </c>
      <c r="H625" s="17" t="s">
        <v>14</v>
      </c>
    </row>
    <row r="626" spans="1:8">
      <c r="A626" s="90" t="s">
        <v>501</v>
      </c>
      <c r="B626" s="50" t="s">
        <v>363</v>
      </c>
      <c r="C626" s="17">
        <v>510</v>
      </c>
      <c r="D626" s="30" t="s">
        <v>360</v>
      </c>
      <c r="E626" s="30" t="s">
        <v>13</v>
      </c>
      <c r="F626" s="31">
        <v>45324</v>
      </c>
      <c r="G626" s="31">
        <v>45567</v>
      </c>
      <c r="H626" s="17" t="s">
        <v>14</v>
      </c>
    </row>
    <row r="627" spans="1:8" s="34" customFormat="1" ht="15.75" thickBot="1">
      <c r="A627" s="62" t="s">
        <v>501</v>
      </c>
      <c r="B627" s="51" t="s">
        <v>364</v>
      </c>
      <c r="C627" s="23">
        <v>510</v>
      </c>
      <c r="D627" s="32" t="s">
        <v>360</v>
      </c>
      <c r="E627" s="32" t="s">
        <v>13</v>
      </c>
      <c r="F627" s="33">
        <v>45324</v>
      </c>
      <c r="G627" s="33">
        <v>45567</v>
      </c>
      <c r="H627" s="23" t="s">
        <v>14</v>
      </c>
    </row>
    <row r="628" spans="1:8" s="28" customFormat="1">
      <c r="A628" s="61" t="s">
        <v>501</v>
      </c>
      <c r="B628" s="49" t="s">
        <v>365</v>
      </c>
      <c r="C628" s="19">
        <v>510</v>
      </c>
      <c r="D628" s="26" t="s">
        <v>360</v>
      </c>
      <c r="E628" s="26" t="s">
        <v>13</v>
      </c>
      <c r="F628" s="27">
        <v>45324</v>
      </c>
      <c r="G628" s="27">
        <v>45567</v>
      </c>
      <c r="H628" s="19" t="s">
        <v>14</v>
      </c>
    </row>
    <row r="629" spans="1:8">
      <c r="A629" s="90" t="s">
        <v>501</v>
      </c>
      <c r="B629" s="50" t="s">
        <v>366</v>
      </c>
      <c r="C629" s="17">
        <v>510</v>
      </c>
      <c r="D629" s="30" t="s">
        <v>360</v>
      </c>
      <c r="E629" s="30" t="s">
        <v>13</v>
      </c>
      <c r="F629" s="31">
        <v>45324</v>
      </c>
      <c r="G629" s="31">
        <v>45567</v>
      </c>
      <c r="H629" s="17" t="s">
        <v>14</v>
      </c>
    </row>
    <row r="630" spans="1:8" s="34" customFormat="1" ht="15.75" thickBot="1">
      <c r="A630" s="62" t="s">
        <v>501</v>
      </c>
      <c r="B630" s="51" t="s">
        <v>367</v>
      </c>
      <c r="C630" s="23">
        <v>510</v>
      </c>
      <c r="D630" s="32" t="s">
        <v>360</v>
      </c>
      <c r="E630" s="32" t="s">
        <v>13</v>
      </c>
      <c r="F630" s="33">
        <v>45324</v>
      </c>
      <c r="G630" s="33">
        <v>45567</v>
      </c>
      <c r="H630" s="23" t="s">
        <v>14</v>
      </c>
    </row>
    <row r="631" spans="1:8" s="28" customFormat="1">
      <c r="A631" s="61" t="s">
        <v>368</v>
      </c>
      <c r="B631" s="49" t="s">
        <v>369</v>
      </c>
      <c r="C631" s="19" t="s">
        <v>370</v>
      </c>
      <c r="D631" s="26" t="s">
        <v>182</v>
      </c>
      <c r="E631" s="26" t="s">
        <v>13</v>
      </c>
      <c r="F631" s="27">
        <v>45427</v>
      </c>
      <c r="G631" s="27">
        <v>45567</v>
      </c>
      <c r="H631" s="19" t="s">
        <v>14</v>
      </c>
    </row>
    <row r="632" spans="1:8">
      <c r="A632" s="90" t="s">
        <v>368</v>
      </c>
      <c r="B632" s="50" t="s">
        <v>371</v>
      </c>
      <c r="C632" s="17" t="s">
        <v>370</v>
      </c>
      <c r="D632" s="30" t="s">
        <v>182</v>
      </c>
      <c r="E632" s="30" t="s">
        <v>13</v>
      </c>
      <c r="F632" s="31">
        <v>45427</v>
      </c>
      <c r="G632" s="31">
        <v>45567</v>
      </c>
      <c r="H632" s="17" t="s">
        <v>14</v>
      </c>
    </row>
    <row r="633" spans="1:8">
      <c r="A633" s="90" t="s">
        <v>368</v>
      </c>
      <c r="B633" s="50" t="s">
        <v>372</v>
      </c>
      <c r="C633" s="17" t="s">
        <v>370</v>
      </c>
      <c r="D633" s="30" t="s">
        <v>182</v>
      </c>
      <c r="E633" s="30" t="s">
        <v>13</v>
      </c>
      <c r="F633" s="31">
        <v>45427</v>
      </c>
      <c r="G633" s="31">
        <v>45567</v>
      </c>
      <c r="H633" s="17" t="s">
        <v>14</v>
      </c>
    </row>
    <row r="634" spans="1:8">
      <c r="A634" s="90" t="s">
        <v>368</v>
      </c>
      <c r="B634" s="50" t="s">
        <v>373</v>
      </c>
      <c r="C634" s="17" t="s">
        <v>370</v>
      </c>
      <c r="D634" s="30" t="s">
        <v>182</v>
      </c>
      <c r="E634" s="30" t="s">
        <v>13</v>
      </c>
      <c r="F634" s="31">
        <v>45427</v>
      </c>
      <c r="G634" s="31">
        <v>45567</v>
      </c>
      <c r="H634" s="17" t="s">
        <v>14</v>
      </c>
    </row>
    <row r="635" spans="1:8">
      <c r="A635" s="90" t="s">
        <v>368</v>
      </c>
      <c r="B635" s="50" t="s">
        <v>374</v>
      </c>
      <c r="C635" s="17" t="s">
        <v>370</v>
      </c>
      <c r="D635" s="30" t="s">
        <v>182</v>
      </c>
      <c r="E635" s="30" t="s">
        <v>13</v>
      </c>
      <c r="F635" s="31">
        <v>45427</v>
      </c>
      <c r="G635" s="31">
        <v>45567</v>
      </c>
      <c r="H635" s="17" t="s">
        <v>14</v>
      </c>
    </row>
    <row r="636" spans="1:8">
      <c r="A636" s="90" t="s">
        <v>368</v>
      </c>
      <c r="B636" s="50" t="s">
        <v>375</v>
      </c>
      <c r="C636" s="17" t="s">
        <v>370</v>
      </c>
      <c r="D636" s="30" t="s">
        <v>182</v>
      </c>
      <c r="E636" s="30" t="s">
        <v>13</v>
      </c>
      <c r="F636" s="31">
        <v>45427</v>
      </c>
      <c r="G636" s="31">
        <v>45567</v>
      </c>
      <c r="H636" s="17" t="s">
        <v>14</v>
      </c>
    </row>
    <row r="637" spans="1:8">
      <c r="A637" s="90" t="s">
        <v>368</v>
      </c>
      <c r="B637" s="50" t="s">
        <v>376</v>
      </c>
      <c r="C637" s="17" t="s">
        <v>370</v>
      </c>
      <c r="D637" s="30" t="s">
        <v>182</v>
      </c>
      <c r="E637" s="30" t="s">
        <v>13</v>
      </c>
      <c r="F637" s="31">
        <v>45427</v>
      </c>
      <c r="G637" s="31">
        <v>45567</v>
      </c>
      <c r="H637" s="17" t="s">
        <v>14</v>
      </c>
    </row>
    <row r="638" spans="1:8">
      <c r="A638" s="90" t="s">
        <v>368</v>
      </c>
      <c r="B638" s="50" t="s">
        <v>377</v>
      </c>
      <c r="C638" s="17" t="s">
        <v>370</v>
      </c>
      <c r="D638" s="30" t="s">
        <v>182</v>
      </c>
      <c r="E638" s="30" t="s">
        <v>13</v>
      </c>
      <c r="F638" s="31">
        <v>45427</v>
      </c>
      <c r="G638" s="31">
        <v>45567</v>
      </c>
      <c r="H638" s="17" t="s">
        <v>14</v>
      </c>
    </row>
    <row r="639" spans="1:8">
      <c r="A639" s="90" t="s">
        <v>368</v>
      </c>
      <c r="B639" s="50" t="s">
        <v>378</v>
      </c>
      <c r="C639" s="17" t="s">
        <v>370</v>
      </c>
      <c r="D639" s="30" t="s">
        <v>182</v>
      </c>
      <c r="E639" s="30" t="s">
        <v>13</v>
      </c>
      <c r="F639" s="31">
        <v>45427</v>
      </c>
      <c r="G639" s="31">
        <v>45567</v>
      </c>
      <c r="H639" s="17" t="s">
        <v>14</v>
      </c>
    </row>
    <row r="640" spans="1:8">
      <c r="A640" s="90" t="s">
        <v>368</v>
      </c>
      <c r="B640" s="6" t="s">
        <v>379</v>
      </c>
      <c r="C640" s="17" t="s">
        <v>331</v>
      </c>
      <c r="D640" s="17" t="s">
        <v>182</v>
      </c>
      <c r="E640" s="30" t="s">
        <v>13</v>
      </c>
      <c r="F640" s="21">
        <v>45643</v>
      </c>
      <c r="G640" s="21">
        <v>45644</v>
      </c>
      <c r="H640" s="17" t="s">
        <v>14</v>
      </c>
    </row>
    <row r="641" spans="1:8">
      <c r="A641" s="90" t="s">
        <v>368</v>
      </c>
      <c r="B641" s="6" t="s">
        <v>380</v>
      </c>
      <c r="C641" s="17" t="s">
        <v>331</v>
      </c>
      <c r="D641" s="17" t="s">
        <v>182</v>
      </c>
      <c r="E641" s="30" t="s">
        <v>13</v>
      </c>
      <c r="F641" s="21">
        <v>45643</v>
      </c>
      <c r="G641" s="21">
        <v>45644</v>
      </c>
      <c r="H641" s="17" t="s">
        <v>14</v>
      </c>
    </row>
    <row r="642" spans="1:8">
      <c r="A642" s="90" t="s">
        <v>368</v>
      </c>
      <c r="B642" s="6" t="s">
        <v>381</v>
      </c>
      <c r="C642" s="17" t="s">
        <v>331</v>
      </c>
      <c r="D642" s="17" t="s">
        <v>182</v>
      </c>
      <c r="E642" s="30" t="s">
        <v>13</v>
      </c>
      <c r="F642" s="21">
        <v>45643</v>
      </c>
      <c r="G642" s="21">
        <v>45644</v>
      </c>
      <c r="H642" s="17" t="s">
        <v>14</v>
      </c>
    </row>
    <row r="643" spans="1:8" s="34" customFormat="1" ht="15.75" thickBot="1">
      <c r="A643" s="62" t="s">
        <v>368</v>
      </c>
      <c r="B643" s="22" t="s">
        <v>382</v>
      </c>
      <c r="C643" s="23" t="s">
        <v>331</v>
      </c>
      <c r="D643" s="23" t="s">
        <v>182</v>
      </c>
      <c r="E643" s="32" t="s">
        <v>13</v>
      </c>
      <c r="F643" s="24">
        <v>45643</v>
      </c>
      <c r="G643" s="24">
        <v>45644</v>
      </c>
      <c r="H643" s="23" t="s">
        <v>14</v>
      </c>
    </row>
    <row r="644" spans="1:8">
      <c r="A644" s="50"/>
    </row>
    <row r="645" spans="1:8">
      <c r="A645" s="50"/>
    </row>
    <row r="646" spans="1:8">
      <c r="A646" s="50"/>
    </row>
    <row r="647" spans="1:8">
      <c r="A647" s="50"/>
    </row>
    <row r="648" spans="1:8">
      <c r="A648" s="50"/>
    </row>
    <row r="649" spans="1:8">
      <c r="A649" s="50"/>
    </row>
    <row r="650" spans="1:8">
      <c r="A650" s="50"/>
    </row>
  </sheetData>
  <autoFilter ref="A2:H650" xr:uid="{5B5107C3-EAFB-4832-BC30-018483E09850}"/>
  <dataConsolidate/>
  <mergeCells count="1">
    <mergeCell ref="I206:I222"/>
  </mergeCells>
  <phoneticPr fontId="6" type="noConversion"/>
  <pageMargins left="0.7" right="0.7" top="0.78740157499999996" bottom="0.78740157499999996" header="0.3" footer="0.3"/>
  <pageSetup paperSize="9" scale="3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81B7-76EA-4E9D-9329-00FC499157AB}">
  <dimension ref="A1:I16"/>
  <sheetViews>
    <sheetView zoomScale="130" zoomScaleNormal="130" workbookViewId="0">
      <selection activeCell="I9" sqref="I9"/>
    </sheetView>
  </sheetViews>
  <sheetFormatPr defaultRowHeight="15"/>
  <cols>
    <col min="1" max="1" width="10.140625" customWidth="1"/>
    <col min="2" max="2" width="12.5703125" customWidth="1"/>
    <col min="3" max="3" width="17.7109375" customWidth="1"/>
    <col min="4" max="4" width="15.42578125" bestFit="1" customWidth="1"/>
    <col min="5" max="5" width="12.5703125" customWidth="1"/>
    <col min="6" max="6" width="16.28515625" bestFit="1" customWidth="1"/>
    <col min="7" max="7" width="14.5703125" bestFit="1" customWidth="1"/>
    <col min="8" max="8" width="22.42578125" customWidth="1"/>
    <col min="9" max="9" width="35.5703125" customWidth="1"/>
  </cols>
  <sheetData>
    <row r="1" spans="1:9" ht="15.75" thickBot="1">
      <c r="A1" s="4" t="s">
        <v>0</v>
      </c>
      <c r="B1" s="3">
        <f>'Schválené střídače'!B1</f>
        <v>45985</v>
      </c>
    </row>
    <row r="2" spans="1:9" ht="15.75" thickBot="1">
      <c r="A2" s="1" t="s">
        <v>1</v>
      </c>
      <c r="B2" s="2" t="s">
        <v>383</v>
      </c>
      <c r="C2" s="1" t="s">
        <v>3</v>
      </c>
      <c r="D2" s="1" t="s">
        <v>4</v>
      </c>
      <c r="E2" s="7" t="s">
        <v>384</v>
      </c>
      <c r="F2" s="1" t="s">
        <v>5</v>
      </c>
      <c r="G2" s="1" t="s">
        <v>6</v>
      </c>
      <c r="H2" s="5" t="s">
        <v>7</v>
      </c>
      <c r="I2" s="1" t="s">
        <v>464</v>
      </c>
    </row>
    <row r="3" spans="1:9" ht="75.75" thickBot="1">
      <c r="A3" s="8" t="s">
        <v>385</v>
      </c>
      <c r="B3" s="8" t="s">
        <v>386</v>
      </c>
      <c r="C3" s="8" t="s">
        <v>387</v>
      </c>
      <c r="D3" s="8" t="s">
        <v>388</v>
      </c>
      <c r="E3" s="9" t="s">
        <v>389</v>
      </c>
      <c r="F3" s="8" t="s">
        <v>13</v>
      </c>
      <c r="G3" s="9">
        <v>45313</v>
      </c>
      <c r="H3" s="12">
        <v>45692</v>
      </c>
      <c r="I3" s="13" t="s">
        <v>590</v>
      </c>
    </row>
    <row r="4" spans="1:9" ht="75.75" thickBot="1">
      <c r="A4" s="8" t="s">
        <v>390</v>
      </c>
      <c r="B4" s="8" t="s">
        <v>391</v>
      </c>
      <c r="C4" s="8" t="s">
        <v>392</v>
      </c>
      <c r="D4" s="1" t="s">
        <v>393</v>
      </c>
      <c r="E4" s="9" t="s">
        <v>389</v>
      </c>
      <c r="F4" s="8" t="s">
        <v>13</v>
      </c>
      <c r="G4" s="9">
        <v>45310</v>
      </c>
      <c r="H4" s="12">
        <v>45692</v>
      </c>
      <c r="I4" s="13" t="s">
        <v>590</v>
      </c>
    </row>
    <row r="5" spans="1:9" ht="58.15" customHeight="1" thickBot="1">
      <c r="A5" s="8" t="s">
        <v>394</v>
      </c>
      <c r="B5" s="10" t="s">
        <v>395</v>
      </c>
      <c r="C5" s="8">
        <v>1.5</v>
      </c>
      <c r="D5" s="11" t="s">
        <v>396</v>
      </c>
      <c r="E5" s="9" t="s">
        <v>397</v>
      </c>
      <c r="F5" s="1" t="s">
        <v>25</v>
      </c>
      <c r="G5" s="9">
        <v>45694</v>
      </c>
      <c r="H5" s="12">
        <v>45707</v>
      </c>
      <c r="I5" s="13" t="s">
        <v>590</v>
      </c>
    </row>
    <row r="7" spans="1:9">
      <c r="A7" s="6" t="s">
        <v>565</v>
      </c>
    </row>
    <row r="8" spans="1:9">
      <c r="A8" s="6" t="s">
        <v>503</v>
      </c>
    </row>
    <row r="12" spans="1:9">
      <c r="D12" s="103"/>
      <c r="E12" s="103"/>
      <c r="F12" s="103"/>
    </row>
    <row r="13" spans="1:9">
      <c r="D13" s="103"/>
      <c r="E13" s="103"/>
      <c r="F13" s="103"/>
    </row>
    <row r="14" spans="1:9">
      <c r="D14" s="103"/>
      <c r="E14" s="103"/>
      <c r="F14" s="103"/>
    </row>
    <row r="15" spans="1:9">
      <c r="D15" s="103"/>
      <c r="E15" s="104"/>
      <c r="F15" s="103"/>
    </row>
    <row r="16" spans="1:9">
      <c r="D16" s="103"/>
      <c r="E16" s="103"/>
      <c r="F16" s="103"/>
    </row>
  </sheetData>
  <phoneticPr fontId="6" type="noConversion"/>
  <pageMargins left="0.7" right="0.7" top="0.78740157499999996" bottom="0.78740157499999996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14219D47BADD24CA8E06546F8FCFECA" ma:contentTypeVersion="4" ma:contentTypeDescription="Vytvoří nový dokument" ma:contentTypeScope="" ma:versionID="1f52f9a7f418918bfcbb969cb4d3ca48">
  <xsd:schema xmlns:xsd="http://www.w3.org/2001/XMLSchema" xmlns:xs="http://www.w3.org/2001/XMLSchema" xmlns:p="http://schemas.microsoft.com/office/2006/metadata/properties" xmlns:ns2="025ad6c7-ff4f-45c8-8c3b-64ffc7be765c" targetNamespace="http://schemas.microsoft.com/office/2006/metadata/properties" ma:root="true" ma:fieldsID="24311a92fbc418874b43382126d20904" ns2:_="">
    <xsd:import namespace="025ad6c7-ff4f-45c8-8c3b-64ffc7be76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5ad6c7-ff4f-45c8-8c3b-64ffc7be76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77F433-E66D-46D4-BBE1-D0D21F5EEE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5ad6c7-ff4f-45c8-8c3b-64ffc7be76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A8BCD3-136B-48AC-971C-9D86E5DC77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BD6750-DA15-4184-B032-5D206C8BDF4A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Schválené střídače</vt:lpstr>
      <vt:lpstr>Síťové ochrany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Frejvald Luděk</dc:creator>
  <cp:keywords/>
  <dc:description/>
  <cp:lastModifiedBy>Frejvald Luděk</cp:lastModifiedBy>
  <cp:revision/>
  <dcterms:created xsi:type="dcterms:W3CDTF">2024-09-26T07:07:33Z</dcterms:created>
  <dcterms:modified xsi:type="dcterms:W3CDTF">2025-11-25T09:21:44Z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a8c68a-6b66-4f7f-8bfd-1895343bc663_Enabled">
    <vt:lpwstr>true</vt:lpwstr>
  </property>
  <property fmtid="{D5CDD505-2E9C-101B-9397-08002B2CF9AE}" pid="3" name="MSIP_Label_f1a8c68a-6b66-4f7f-8bfd-1895343bc663_SetDate">
    <vt:lpwstr>2024-09-26T07:12:17Z</vt:lpwstr>
  </property>
  <property fmtid="{D5CDD505-2E9C-101B-9397-08002B2CF9AE}" pid="4" name="MSIP_Label_f1a8c68a-6b66-4f7f-8bfd-1895343bc663_Method">
    <vt:lpwstr>Privileged</vt:lpwstr>
  </property>
  <property fmtid="{D5CDD505-2E9C-101B-9397-08002B2CF9AE}" pid="5" name="MSIP_Label_f1a8c68a-6b66-4f7f-8bfd-1895343bc663_Name">
    <vt:lpwstr>L00022</vt:lpwstr>
  </property>
  <property fmtid="{D5CDD505-2E9C-101B-9397-08002B2CF9AE}" pid="6" name="MSIP_Label_f1a8c68a-6b66-4f7f-8bfd-1895343bc663_SiteId">
    <vt:lpwstr>b233f9e1-5599-4693-9cef-38858fe25406</vt:lpwstr>
  </property>
  <property fmtid="{D5CDD505-2E9C-101B-9397-08002B2CF9AE}" pid="7" name="MSIP_Label_f1a8c68a-6b66-4f7f-8bfd-1895343bc663_ActionId">
    <vt:lpwstr>2885d7b9-dd85-4c68-a796-6a943cee4015</vt:lpwstr>
  </property>
  <property fmtid="{D5CDD505-2E9C-101B-9397-08002B2CF9AE}" pid="8" name="MSIP_Label_f1a8c68a-6b66-4f7f-8bfd-1895343bc663_ContentBits">
    <vt:lpwstr>0</vt:lpwstr>
  </property>
  <property fmtid="{D5CDD505-2E9C-101B-9397-08002B2CF9AE}" pid="9" name="ContentTypeId">
    <vt:lpwstr>0x010100F14219D47BADD24CA8E06546F8FCFECA</vt:lpwstr>
  </property>
</Properties>
</file>