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 activeTab="1"/>
  </bookViews>
  <sheets>
    <sheet name="command" sheetId="2" r:id="rId1"/>
    <sheet name="content" sheetId="1" r:id="rId2"/>
    <sheet name="code" sheetId="3" r:id="rId3"/>
  </sheets>
  <definedNames>
    <definedName name="_xlnm._FilterDatabase" localSheetId="1" hidden="1">content!$A$2:$J$253</definedName>
    <definedName name="_xlnm._FilterDatabase" localSheetId="2" hidden="1">code!#REF!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<sst xmlns="http://schemas.openxmlformats.org/spreadsheetml/2006/main" count="1611" uniqueCount="848">
  <si>
    <t>A.</t>
  </si>
  <si>
    <t>General requirements of the protocol</t>
  </si>
  <si>
    <t>1. The host computer is the master (Master), and the machine is the slave machine (Slave).</t>
  </si>
  <si>
    <t>2. After the slave machine receives the data frame from the master, it will respond with a response signal within 50ms. After receiving the response signal, the host computer will send the next frame of data after waiting at least 300ms to ensure reliable data synchronization.</t>
  </si>
  <si>
    <t>3. It is forbidden to operate at addresses other than the register addresses listed in the table, otherwise it may affect the normal operation of the machine.</t>
  </si>
  <si>
    <t>4. It is strictly forbidden to continuously issue write operation instructions to the machine, otherwise the service life of the EEPROM chip may be accelerated, and it will eventually become unusable.</t>
  </si>
  <si>
    <t>B.</t>
  </si>
  <si>
    <t>Transmission Format</t>
  </si>
  <si>
    <t>Baud Rate</t>
  </si>
  <si>
    <t>9600bps</t>
  </si>
  <si>
    <t>Start bit</t>
  </si>
  <si>
    <t>Byte width</t>
  </si>
  <si>
    <t>Parity</t>
  </si>
  <si>
    <t>N</t>
  </si>
  <si>
    <t>Stop bits</t>
  </si>
  <si>
    <t>Slave address</t>
  </si>
  <si>
    <t>C.</t>
  </si>
  <si>
    <t>Packet Format</t>
  </si>
  <si>
    <t>Address</t>
  </si>
  <si>
    <t>Function</t>
  </si>
  <si>
    <t>Data</t>
  </si>
  <si>
    <t>CRC checksum</t>
  </si>
  <si>
    <t>8bits</t>
  </si>
  <si>
    <t>N*8bits</t>
  </si>
  <si>
    <t>16bits</t>
  </si>
  <si>
    <r>
      <rPr>
        <sz val="10.5"/>
        <color rgb="FF000000"/>
        <rFont val="Arial"/>
        <charset val="134"/>
      </rPr>
      <t>03h</t>
    </r>
    <r>
      <rPr>
        <sz val="10.5"/>
        <color rgb="FF000000"/>
        <rFont val="Arial"/>
        <charset val="134"/>
      </rPr>
      <t>: Function of reading multi registers</t>
    </r>
  </si>
  <si>
    <r>
      <rPr>
        <sz val="10.5"/>
        <color rgb="FF000000"/>
        <rFont val="Arial"/>
        <charset val="134"/>
      </rPr>
      <t>06h</t>
    </r>
    <r>
      <rPr>
        <sz val="10.5"/>
        <color rgb="FF000000"/>
        <rFont val="宋体"/>
        <charset val="134"/>
      </rPr>
      <t>：</t>
    </r>
    <r>
      <rPr>
        <sz val="10.5"/>
        <color rgb="FF000000"/>
        <rFont val="Arial"/>
        <charset val="134"/>
      </rPr>
      <t>Function of writing single register</t>
    </r>
  </si>
  <si>
    <r>
      <rPr>
        <sz val="10.5"/>
        <color rgb="FF000000"/>
        <rFont val="Arial"/>
        <charset val="134"/>
      </rPr>
      <t>10h</t>
    </r>
    <r>
      <rPr>
        <sz val="10.5"/>
        <color rgb="FF000000"/>
        <rFont val="宋体"/>
        <charset val="134"/>
      </rPr>
      <t>：</t>
    </r>
    <r>
      <rPr>
        <sz val="10.5"/>
        <color rgb="FF000000"/>
        <rFont val="Arial"/>
        <charset val="134"/>
      </rPr>
      <t>Function of writing multi registers</t>
    </r>
  </si>
  <si>
    <t xml:space="preserve"> </t>
  </si>
  <si>
    <t>D.</t>
  </si>
  <si>
    <r>
      <rPr>
        <sz val="10.5"/>
        <color rgb="FF171A1D"/>
        <rFont val="微软雅黑"/>
        <charset val="134"/>
      </rPr>
      <t>1. </t>
    </r>
    <r>
      <rPr>
        <sz val="10.5"/>
        <color rgb="FF171A1D"/>
        <rFont val="微软雅黑"/>
        <charset val="134"/>
      </rPr>
      <t>Function  0x03</t>
    </r>
  </si>
  <si>
    <r>
      <rPr>
        <b/>
        <sz val="10.5"/>
        <color rgb="FF000000"/>
        <rFont val="Arial"/>
        <charset val="134"/>
      </rPr>
      <t>Master</t>
    </r>
    <r>
      <rPr>
        <b/>
        <sz val="10.5"/>
        <color rgb="FF000000"/>
        <rFont val="宋体"/>
        <charset val="134"/>
      </rPr>
      <t>（</t>
    </r>
    <r>
      <rPr>
        <b/>
        <sz val="10.5"/>
        <color rgb="FF000000"/>
        <rFont val="Arial"/>
        <charset val="134"/>
      </rPr>
      <t>request</t>
    </r>
    <r>
      <rPr>
        <b/>
        <sz val="10.5"/>
        <color rgb="FF000000"/>
        <rFont val="宋体"/>
        <charset val="134"/>
      </rPr>
      <t>）</t>
    </r>
  </si>
  <si>
    <r>
      <rPr>
        <b/>
        <sz val="10.5"/>
        <color rgb="FF000000"/>
        <rFont val="Arial"/>
        <charset val="134"/>
      </rPr>
      <t>Slave</t>
    </r>
    <r>
      <rPr>
        <b/>
        <sz val="10.5"/>
        <color rgb="FF000000"/>
        <rFont val="宋体"/>
        <charset val="134"/>
      </rPr>
      <t>（</t>
    </r>
    <r>
      <rPr>
        <b/>
        <sz val="10.5"/>
        <color rgb="FF000000"/>
        <rFont val="Arial"/>
        <charset val="134"/>
      </rPr>
      <t>response</t>
    </r>
    <r>
      <rPr>
        <b/>
        <sz val="10.5"/>
        <color rgb="FF000000"/>
        <rFont val="宋体"/>
        <charset val="134"/>
      </rPr>
      <t>）</t>
    </r>
  </si>
  <si>
    <r>
      <rPr>
        <sz val="10.5"/>
        <color rgb="FF000000"/>
        <rFont val="Arial"/>
        <charset val="134"/>
      </rPr>
      <t>Address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0x01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</si>
  <si>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Arial"/>
        <charset val="134"/>
      </rPr>
      <t>address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0x01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</si>
  <si>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Arial"/>
        <charset val="134"/>
      </rPr>
      <t>Function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0x03</t>
    </r>
    <r>
      <rPr>
        <sz val="10.5"/>
        <color rgb="FF000000"/>
        <rFont val="宋体"/>
        <charset val="134"/>
      </rPr>
      <t>）</t>
    </r>
  </si>
  <si>
    <r>
      <rPr>
        <sz val="10.5"/>
        <color rgb="FF000000"/>
        <rFont val="Arial"/>
        <charset val="134"/>
      </rPr>
      <t>function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0x03</t>
    </r>
    <r>
      <rPr>
        <sz val="10.5"/>
        <color rgb="FF000000"/>
        <rFont val="宋体"/>
        <charset val="134"/>
      </rPr>
      <t>）</t>
    </r>
  </si>
  <si>
    <t>Data start reg(Hi)</t>
  </si>
  <si>
    <t>Byte count</t>
  </si>
  <si>
    <t>Data start reg(Lo)</t>
  </si>
  <si>
    <t>Date 1#-Hi</t>
  </si>
  <si>
    <t>Data #of regs(Hi)</t>
  </si>
  <si>
    <t>Date 1#-Lo</t>
  </si>
  <si>
    <t>Data #of regs(Lo)</t>
  </si>
  <si>
    <t>……</t>
  </si>
  <si>
    <t>CRC-Lo</t>
  </si>
  <si>
    <t>CRC-Hi</t>
  </si>
  <si>
    <t>Date n#-Hi</t>
  </si>
  <si>
    <t>Date n#-Lo</t>
  </si>
  <si>
    <r>
      <rPr>
        <sz val="10.5"/>
        <color rgb="FF171A1D"/>
        <rFont val="微软雅黑"/>
        <charset val="134"/>
      </rPr>
      <t xml:space="preserve">e.g. </t>
    </r>
    <r>
      <rPr>
        <sz val="10.5"/>
        <color rgb="FF171A1D"/>
        <rFont val="微软雅黑"/>
        <charset val="134"/>
      </rPr>
      <t xml:space="preserve"> </t>
    </r>
    <r>
      <rPr>
        <sz val="10.5"/>
        <color rgb="FF171A1D"/>
        <rFont val="微软雅黑"/>
        <charset val="134"/>
      </rPr>
      <t>Read the “C”parameter （C01-C11）</t>
    </r>
  </si>
  <si>
    <t>request</t>
  </si>
  <si>
    <t>01 03 00 00 00 0B 04 0D</t>
  </si>
  <si>
    <t>response</t>
  </si>
  <si>
    <t>01 03 16 07 D1 07 D1 07 D1 07 D1 00 00 00 34 07 D1 07 D1 07 D1 07 D1 02 51 FC 02</t>
  </si>
  <si>
    <r>
      <rPr>
        <sz val="10.5"/>
        <color rgb="FF171A1D"/>
        <rFont val="微软雅黑"/>
        <charset val="134"/>
      </rPr>
      <t>2. </t>
    </r>
    <r>
      <rPr>
        <sz val="10.5"/>
        <color rgb="FF171A1D"/>
        <rFont val="微软雅黑"/>
        <charset val="134"/>
      </rPr>
      <t>Function  0x06</t>
    </r>
  </si>
  <si>
    <r>
      <rPr>
        <sz val="10.5"/>
        <color rgb="FF000000"/>
        <rFont val="Arial"/>
        <charset val="134"/>
      </rPr>
      <t>function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0x06</t>
    </r>
    <r>
      <rPr>
        <sz val="10.5"/>
        <color rgb="FF000000"/>
        <rFont val="宋体"/>
        <charset val="134"/>
      </rPr>
      <t>）</t>
    </r>
  </si>
  <si>
    <t>Date -Hi</t>
  </si>
  <si>
    <t>Date -Lo</t>
  </si>
  <si>
    <r>
      <rPr>
        <sz val="10.5"/>
        <color rgb="FF171A1D"/>
        <rFont val="微软雅黑"/>
        <charset val="134"/>
      </rPr>
      <t xml:space="preserve">e.g. 1# </t>
    </r>
    <r>
      <rPr>
        <sz val="10.5"/>
        <color rgb="FF171A1D"/>
        <rFont val="微软雅黑"/>
        <charset val="134"/>
      </rPr>
      <t xml:space="preserve"> </t>
    </r>
    <r>
      <rPr>
        <sz val="10.5"/>
        <color rgb="FF171A1D"/>
        <rFont val="微软雅黑"/>
        <charset val="134"/>
      </rPr>
      <t>Set the heating mode setting temperature to 32℃ （P01）</t>
    </r>
  </si>
  <si>
    <t>01 06 00 1F 00 20 B9 D4</t>
  </si>
  <si>
    <r>
      <rPr>
        <sz val="10.5"/>
        <color rgb="FF171A1D"/>
        <rFont val="微软雅黑"/>
        <charset val="134"/>
      </rPr>
      <t xml:space="preserve">e.g. 2# </t>
    </r>
    <r>
      <rPr>
        <sz val="10.5"/>
        <color rgb="FF171A1D"/>
        <rFont val="微软雅黑"/>
        <charset val="134"/>
      </rPr>
      <t xml:space="preserve"> </t>
    </r>
    <r>
      <rPr>
        <sz val="10.5"/>
        <color rgb="FF171A1D"/>
        <rFont val="微软雅黑"/>
        <charset val="134"/>
      </rPr>
      <t>Power on the uint and set it to Energy Conservation Heating Mode</t>
    </r>
  </si>
  <si>
    <t>01 06 00 1E 00 01 28 0C</t>
  </si>
  <si>
    <r>
      <rPr>
        <sz val="10.5"/>
        <color rgb="FF171A1D"/>
        <rFont val="微软雅黑"/>
        <charset val="134"/>
      </rPr>
      <t>3. </t>
    </r>
    <r>
      <rPr>
        <sz val="10.5"/>
        <color rgb="FF171A1D"/>
        <rFont val="微软雅黑"/>
        <charset val="134"/>
      </rPr>
      <t>Function  0x10</t>
    </r>
  </si>
  <si>
    <r>
      <rPr>
        <sz val="10.5"/>
        <color rgb="FF000000"/>
        <rFont val="Arial"/>
        <charset val="134"/>
      </rPr>
      <t>function</t>
    </r>
    <r>
      <rPr>
        <sz val="10.5"/>
        <color rgb="FF000000"/>
        <rFont val="宋体"/>
        <charset val="134"/>
      </rPr>
      <t>（</t>
    </r>
    <r>
      <rPr>
        <sz val="10.5"/>
        <color rgb="FF000000"/>
        <rFont val="Arial"/>
        <charset val="134"/>
      </rPr>
      <t>0x10</t>
    </r>
    <r>
      <rPr>
        <sz val="10.5"/>
        <color rgb="FF000000"/>
        <rFont val="宋体"/>
        <charset val="134"/>
      </rPr>
      <t>）</t>
    </r>
  </si>
  <si>
    <t>Reg.address</t>
  </si>
  <si>
    <t>code</t>
  </si>
  <si>
    <t>content</t>
  </si>
  <si>
    <t>Hex</t>
  </si>
  <si>
    <t>Dec</t>
  </si>
  <si>
    <t>mode</t>
  </si>
  <si>
    <t>unit</t>
  </si>
  <si>
    <t>range</t>
  </si>
  <si>
    <t>remark</t>
  </si>
  <si>
    <t>Press  the key"        "to enter the "C " parameter</t>
  </si>
  <si>
    <t>C01</t>
  </si>
  <si>
    <t>Outdoor ambient temperature</t>
  </si>
  <si>
    <t>0000</t>
  </si>
  <si>
    <t>R</t>
  </si>
  <si>
    <r>
      <rPr>
        <sz val="10"/>
        <color rgb="FF000000"/>
        <rFont val="宋体"/>
        <charset val="134"/>
      </rPr>
      <t>℃</t>
    </r>
  </si>
  <si>
    <t>/10</t>
  </si>
  <si>
    <t>C02</t>
  </si>
  <si>
    <t>Outside coil temperature</t>
  </si>
  <si>
    <t>0001</t>
  </si>
  <si>
    <t>C03</t>
  </si>
  <si>
    <t>Exhaust temperature</t>
  </si>
  <si>
    <t>0002</t>
  </si>
  <si>
    <t>C04</t>
  </si>
  <si>
    <t>Return air temperature</t>
  </si>
  <si>
    <t>0003</t>
  </si>
  <si>
    <t>C05</t>
  </si>
  <si>
    <t>Reserve</t>
  </si>
  <si>
    <t>0004</t>
  </si>
  <si>
    <t>C06</t>
  </si>
  <si>
    <t>0005</t>
  </si>
  <si>
    <t>C07</t>
  </si>
  <si>
    <t>Inside coil temp (after throttle)</t>
  </si>
  <si>
    <t>0006</t>
  </si>
  <si>
    <t>C08</t>
  </si>
  <si>
    <t>Water inlet temperature</t>
  </si>
  <si>
    <t>0007</t>
  </si>
  <si>
    <t>C09</t>
  </si>
  <si>
    <t>Water outlet temperature</t>
  </si>
  <si>
    <t>0008</t>
  </si>
  <si>
    <t>C10</t>
  </si>
  <si>
    <t>Economizer inlet temperature</t>
  </si>
  <si>
    <t>0009</t>
  </si>
  <si>
    <t>C11</t>
  </si>
  <si>
    <t>Economizer outlet temperature</t>
  </si>
  <si>
    <t>000A</t>
  </si>
  <si>
    <t>C12</t>
  </si>
  <si>
    <t>000B</t>
  </si>
  <si>
    <t>C13</t>
  </si>
  <si>
    <t>Sensor failure</t>
  </si>
  <si>
    <t>000C</t>
  </si>
  <si>
    <r>
      <rPr>
        <sz val="10"/>
        <color rgb="FF000000"/>
        <rFont val="Arial"/>
        <charset val="134"/>
      </rPr>
      <t xml:space="preserve">Please refer to the third table </t>
    </r>
    <r>
      <rPr>
        <sz val="10"/>
        <color rgb="FFFF0000"/>
        <rFont val="Arial"/>
        <charset val="134"/>
      </rPr>
      <t>(code)</t>
    </r>
    <r>
      <rPr>
        <sz val="10"/>
        <color rgb="FF000000"/>
        <rFont val="Arial"/>
        <charset val="134"/>
      </rPr>
      <t>for details</t>
    </r>
  </si>
  <si>
    <t>C14</t>
  </si>
  <si>
    <t>System failure</t>
  </si>
  <si>
    <t>000D</t>
  </si>
  <si>
    <t>C15</t>
  </si>
  <si>
    <t>Driver failure</t>
  </si>
  <si>
    <t>000E</t>
  </si>
  <si>
    <t>C16</t>
  </si>
  <si>
    <t>Output status</t>
  </si>
  <si>
    <t>000F</t>
  </si>
  <si>
    <t>C17</t>
  </si>
  <si>
    <t>Working status</t>
  </si>
  <si>
    <t>0010</t>
  </si>
  <si>
    <t>C18</t>
  </si>
  <si>
    <t>AC voltage</t>
  </si>
  <si>
    <t>0011</t>
  </si>
  <si>
    <t>V</t>
  </si>
  <si>
    <t>C19</t>
  </si>
  <si>
    <t>DC voltage</t>
  </si>
  <si>
    <t>0012</t>
  </si>
  <si>
    <t>C20</t>
  </si>
  <si>
    <t>Actual frequency</t>
  </si>
  <si>
    <t>0013</t>
  </si>
  <si>
    <t>Hz</t>
  </si>
  <si>
    <t>C21</t>
  </si>
  <si>
    <t>EEV open degree</t>
  </si>
  <si>
    <t>0014</t>
  </si>
  <si>
    <t>P</t>
  </si>
  <si>
    <t>C22</t>
  </si>
  <si>
    <t>EVIl-EEV open degree</t>
  </si>
  <si>
    <t>0015</t>
  </si>
  <si>
    <t>C23</t>
  </si>
  <si>
    <t>Heat pump current</t>
  </si>
  <si>
    <t>0016</t>
  </si>
  <si>
    <t>A</t>
  </si>
  <si>
    <t>C24</t>
  </si>
  <si>
    <t>Compressor current</t>
  </si>
  <si>
    <t>0017</t>
  </si>
  <si>
    <t>C25</t>
  </si>
  <si>
    <t>DC FAN Speed #1</t>
  </si>
  <si>
    <t>0018</t>
  </si>
  <si>
    <t>rpm</t>
  </si>
  <si>
    <t>C26</t>
  </si>
  <si>
    <t>Compressor target frequency</t>
  </si>
  <si>
    <t>0019</t>
  </si>
  <si>
    <t>C27</t>
  </si>
  <si>
    <t>DC FAN Speed #2</t>
  </si>
  <si>
    <t>001A</t>
  </si>
  <si>
    <t>C28</t>
  </si>
  <si>
    <t>001B</t>
  </si>
  <si>
    <t>C29</t>
  </si>
  <si>
    <t>001C</t>
  </si>
  <si>
    <t>C30</t>
  </si>
  <si>
    <t>001D</t>
  </si>
  <si>
    <t>/</t>
  </si>
  <si>
    <t>Operating mode</t>
  </si>
  <si>
    <t>001E</t>
  </si>
  <si>
    <t>R/W</t>
  </si>
  <si>
    <r>
      <rPr>
        <sz val="10"/>
        <color rgb="FF000000"/>
        <rFont val="Arial"/>
        <charset val="134"/>
      </rPr>
      <t>0:OFF
1: ECO Heating
2: Boost Heating
4</t>
    </r>
    <r>
      <rPr>
        <sz val="10"/>
        <color rgb="FF000000"/>
        <rFont val="宋体"/>
        <charset val="134"/>
      </rPr>
      <t>：</t>
    </r>
    <r>
      <rPr>
        <sz val="10"/>
        <color rgb="FF000000"/>
        <rFont val="Arial"/>
        <charset val="134"/>
      </rPr>
      <t>Cooling
e.g. if set to 2,the unit will be turned on in Boost heating.</t>
    </r>
  </si>
  <si>
    <t>P01</t>
  </si>
  <si>
    <t>Target temperature setting in Heating Mode</t>
  </si>
  <si>
    <t>001F</t>
  </si>
  <si>
    <t>P02</t>
  </si>
  <si>
    <t>Target temperature setting in Cooling mode</t>
  </si>
  <si>
    <t>0020</t>
  </si>
  <si>
    <t>P03</t>
  </si>
  <si>
    <t>0021</t>
  </si>
  <si>
    <t>P04</t>
  </si>
  <si>
    <t>Adjustment of temperature difference before restart</t>
  </si>
  <si>
    <t>0022</t>
  </si>
  <si>
    <t>The minimum change in inlet water temperature required for the machine to restart when turned on</t>
  </si>
  <si>
    <t>P05</t>
  </si>
  <si>
    <t>Heat pump ON/OFF when temperature reached 1=ON;0=OFF</t>
  </si>
  <si>
    <t>0023</t>
  </si>
  <si>
    <t>When P05=0, the machine stops when the inlet water temperature reaches the set target temperature, and there is no frequency reduction logic.
When P05=1, when the inlet water temperature approaches the target temperature, it enters a down frequency operation and maintains a constant temperature operation.</t>
  </si>
  <si>
    <t>P06</t>
  </si>
  <si>
    <t>0024</t>
  </si>
  <si>
    <t>P07</t>
  </si>
  <si>
    <t>Ambient temperature of auxiliary electric heater startup</t>
  </si>
  <si>
    <t>0025</t>
  </si>
  <si>
    <t>When the ambient temperature is below the set value, activate the electric auxiliary heating function (parameter S28=1 is valid)</t>
  </si>
  <si>
    <t>P08</t>
  </si>
  <si>
    <t>0026</t>
  </si>
  <si>
    <t>P09</t>
  </si>
  <si>
    <t>Adjustment of P01 maximum value</t>
  </si>
  <si>
    <t>0027</t>
  </si>
  <si>
    <t>Set the maximum set temperature value for limiting the heating mode.</t>
  </si>
  <si>
    <t>P10</t>
  </si>
  <si>
    <t>0028</t>
  </si>
  <si>
    <t>S01</t>
  </si>
  <si>
    <t>0029</t>
  </si>
  <si>
    <t>0/1</t>
  </si>
  <si>
    <t>S02</t>
  </si>
  <si>
    <t>Mode optional</t>
  </si>
  <si>
    <t>002A</t>
  </si>
  <si>
    <t>0-6</t>
  </si>
  <si>
    <t>0:Cooling-only
1:heating &amp; cooling
2:Heating-only
e.g. if set to 2,the unit only has "heating mode" only.</t>
  </si>
  <si>
    <t>S03</t>
  </si>
  <si>
    <t>Correction value of inlet temperature</t>
  </si>
  <si>
    <t>002B</t>
  </si>
  <si>
    <t>Compensation value for inlet water temperature. The adjustment range is S03/10</t>
  </si>
  <si>
    <t>S04</t>
  </si>
  <si>
    <t>Correction value of outlettemperature</t>
  </si>
  <si>
    <t>002C</t>
  </si>
  <si>
    <t>-5~15</t>
  </si>
  <si>
    <t>Compensation value for outlet water temperature. The adjustment range is S04/10</t>
  </si>
  <si>
    <t>S05</t>
  </si>
  <si>
    <t>The coil temperture for entering defrosting</t>
  </si>
  <si>
    <t>002D</t>
  </si>
  <si>
    <t>-30~0</t>
  </si>
  <si>
    <t>Only when the coil temperature is lower than the set value, the machine can be allowed to enter defrosting.</t>
  </si>
  <si>
    <t>S06</t>
  </si>
  <si>
    <t>The coil temperture for exiting defrosting</t>
  </si>
  <si>
    <t>002E</t>
  </si>
  <si>
    <t>℃</t>
  </si>
  <si>
    <t>2~30</t>
  </si>
  <si>
    <t>During defrosting operation, when the coil temperature is higher than the set value, defrosting will be exited.</t>
  </si>
  <si>
    <t>S07</t>
  </si>
  <si>
    <t>Defrosting interval time</t>
  </si>
  <si>
    <t>002F</t>
  </si>
  <si>
    <t>min</t>
  </si>
  <si>
    <t>25~200</t>
  </si>
  <si>
    <t>The minimum interval time for defrosting operation.</t>
  </si>
  <si>
    <t>S08</t>
  </si>
  <si>
    <t>Maximum running time of defrosting</t>
  </si>
  <si>
    <t>0030</t>
  </si>
  <si>
    <t>2~20</t>
  </si>
  <si>
    <t>One of the conditions for exiting defrosting operation. When the defrosting operation time exceeds the set value, the machine forcibly exits defrosting.</t>
  </si>
  <si>
    <t>S09</t>
  </si>
  <si>
    <t>Difference between ambient and coil temperature for entering defrosting</t>
  </si>
  <si>
    <t>0031</t>
  </si>
  <si>
    <t>0~10</t>
  </si>
  <si>
    <t>One of the conditions for allowing defrosting. Defrosting can only be entered when the difference between the ambient temperature and the coil exceeds the set value.</t>
  </si>
  <si>
    <t>S10</t>
  </si>
  <si>
    <t>Running type of water pump</t>
  </si>
  <si>
    <t>0032</t>
  </si>
  <si>
    <t>0/1/2</t>
  </si>
  <si>
    <t>Operation mode of water pump:
When S10=0, the water pump remains running after startup.
When S10=1, when the temperature reaches the set temperature, the water pump stops running, and then starts running every 30 minutes for 2 minutes to check whether the water temperature meets the starting conditions.
When S10=2, when the temperature reaches the set temperature, the water pump will shut down with a delay of 30 seconds until the water temperature meets the starting conditions.</t>
  </si>
  <si>
    <t>S11</t>
  </si>
  <si>
    <t>Initial opening degree of EVI-EXV</t>
  </si>
  <si>
    <t>0033</t>
  </si>
  <si>
    <t>0~520</t>
  </si>
  <si>
    <t>When enabling the EVI-EEX adjustment function, the initial opening of the EVI-EEX</t>
  </si>
  <si>
    <t>S12</t>
  </si>
  <si>
    <t>Manually or automatically adjust the compressor frequency</t>
  </si>
  <si>
    <t>0034</t>
  </si>
  <si>
    <t>When S12=1, the compressor operates at the set value of S13. When S12=0, the compressor frequency is automatically adjusted according to the operating conditions.</t>
  </si>
  <si>
    <t>S13</t>
  </si>
  <si>
    <t>Frequency of compressor in manual mode</t>
  </si>
  <si>
    <t>0035</t>
  </si>
  <si>
    <t>30-120</t>
  </si>
  <si>
    <t>When S12=1, the compressor frequency operates according to the set value.</t>
  </si>
  <si>
    <t>S14</t>
  </si>
  <si>
    <t>Ambient temperature of EVI begins running</t>
  </si>
  <si>
    <t>0036</t>
  </si>
  <si>
    <r>
      <rPr>
        <sz val="10"/>
        <color rgb="FF000000"/>
        <rFont val="SimSun"/>
        <charset val="134"/>
      </rPr>
      <t>℃</t>
    </r>
  </si>
  <si>
    <t>0~30</t>
  </si>
  <si>
    <t>Allow the environment temperature of EVIl EX to be turned on, and only when it is below the set value can EVIl EX regulation be turned on.</t>
  </si>
  <si>
    <t>S15</t>
  </si>
  <si>
    <t>Manually or automatically adjust the main-EXV openning degree</t>
  </si>
  <si>
    <t>0037</t>
  </si>
  <si>
    <t>When S15=1, the opening of Main-EXV remains at the set value of S16. When S15=0, the opening of Main-EXV is automatically adjusted according to the operating conditions.</t>
  </si>
  <si>
    <t>S16</t>
  </si>
  <si>
    <t>Main-EXV openning degree in manual mode</t>
  </si>
  <si>
    <t>0038</t>
  </si>
  <si>
    <t>When S15=1, the opening setting value of Main-EXV</t>
  </si>
  <si>
    <t>S17</t>
  </si>
  <si>
    <t>Manually or automatically adjust the EVI-EXV openning degree</t>
  </si>
  <si>
    <t>0039</t>
  </si>
  <si>
    <t>When S17=1, the opening of EVI-EXV remains at the set value of S18. When S17=0, the opening of EVI-EXV is automatically adjusted according to operating conditions.</t>
  </si>
  <si>
    <t>S18</t>
  </si>
  <si>
    <t>EVI-EXV openning degree in manual mode</t>
  </si>
  <si>
    <t>003A</t>
  </si>
  <si>
    <t>When S17=1, the opening setting value of EVI-EXV</t>
  </si>
  <si>
    <t>S19</t>
  </si>
  <si>
    <t>reserve</t>
  </si>
  <si>
    <t>003B</t>
  </si>
  <si>
    <t>0-20</t>
  </si>
  <si>
    <t>S20</t>
  </si>
  <si>
    <t>EVI optional</t>
  </si>
  <si>
    <t>003C</t>
  </si>
  <si>
    <t>EVI function optional. When S20=1, the EVI function of the machine is valid and starts running when the startup conditions are met. When S20=0, the machine's EVI function is invalid.</t>
  </si>
  <si>
    <t>S21</t>
  </si>
  <si>
    <t>EXV Adjustment interval time</t>
  </si>
  <si>
    <t>003D</t>
  </si>
  <si>
    <t>s</t>
  </si>
  <si>
    <t>10~240</t>
  </si>
  <si>
    <t>S22</t>
  </si>
  <si>
    <t>Linkage switch(Remoted swtich) optional</t>
  </si>
  <si>
    <t>003E</t>
  </si>
  <si>
    <t>0:No /1:Yes</t>
  </si>
  <si>
    <t>S23</t>
  </si>
  <si>
    <t>Main-EXV openning degree of defrosting</t>
  </si>
  <si>
    <t>003F</t>
  </si>
  <si>
    <t>S24</t>
  </si>
  <si>
    <t>Exhaust temperature of aux-EXV begins running</t>
  </si>
  <si>
    <t>0040</t>
  </si>
  <si>
    <t>0~120</t>
  </si>
  <si>
    <t>S25</t>
  </si>
  <si>
    <t>The coil of temperature for entering defrosting(ambient &gt;4℃）</t>
  </si>
  <si>
    <t>0041</t>
  </si>
  <si>
    <t>-30~20</t>
  </si>
  <si>
    <t>S26</t>
  </si>
  <si>
    <t>The coil of temperature for entering defrosting(ambient ≤4℃）</t>
  </si>
  <si>
    <t>0042</t>
  </si>
  <si>
    <t>S27</t>
  </si>
  <si>
    <t>Type of fan</t>
  </si>
  <si>
    <t>0043</t>
  </si>
  <si>
    <t>0：2 AC fans
1：2 DC fans on  drive board
2：1 AC fan
3：2 DC fans out of  drive board（With a separate fan drive board）
4：N/A 
5：1 DC fan on  drive board (FAN2 useless)
6：1 DC fan out of drive board（With a separate fan drive board）</t>
  </si>
  <si>
    <t>S28</t>
  </si>
  <si>
    <t>AUX electric heater optional</t>
  </si>
  <si>
    <t>0044</t>
  </si>
  <si>
    <t>Optional electric heating function. When S28=0, the electric auxiliary heating function is invalid. When S28=1, the electric auxiliary heating function is effective, and the electric auxiliary heating is started after meeting the conditions.</t>
  </si>
  <si>
    <t>S29</t>
  </si>
  <si>
    <t>Chassis electric heater optional</t>
  </si>
  <si>
    <t>0045</t>
  </si>
  <si>
    <t>Optional chassis heating function. When S29=0, the function is invalid. When S29=1, the function is effective, and the chassis heating is started after meeting the conditions.</t>
  </si>
  <si>
    <t>S30</t>
  </si>
  <si>
    <t>Protection value of temperature difference between inlet and outlet water</t>
  </si>
  <si>
    <t>0046</t>
  </si>
  <si>
    <t>5~20</t>
  </si>
  <si>
    <t>When the difference between the outlet temperature and the inlet temperature exceeds the set value, the unit will enter protection.</t>
  </si>
  <si>
    <t>F01</t>
  </si>
  <si>
    <t>The maximum frequency of the compressor in cooling mode in different ambient temperature ranges</t>
  </si>
  <si>
    <r>
      <rPr>
        <sz val="10"/>
        <color rgb="FF000000"/>
        <rFont val="Arial"/>
        <charset val="134"/>
      </rPr>
      <t>Ta</t>
    </r>
    <r>
      <rPr>
        <sz val="10"/>
        <color rgb="FF000000"/>
        <rFont val="SimSun"/>
        <charset val="134"/>
      </rPr>
      <t>＞</t>
    </r>
    <r>
      <rPr>
        <sz val="10"/>
        <color rgb="FF000000"/>
        <rFont val="Arial"/>
        <charset val="134"/>
      </rPr>
      <t>44</t>
    </r>
    <r>
      <rPr>
        <sz val="10"/>
        <color rgb="FF000000"/>
        <rFont val="SimSun"/>
        <charset val="134"/>
      </rPr>
      <t>℃</t>
    </r>
  </si>
  <si>
    <t>0047</t>
  </si>
  <si>
    <t>41≤Ta</t>
  </si>
  <si>
    <t>F02</t>
  </si>
  <si>
    <r>
      <rPr>
        <sz val="10"/>
        <color rgb="FF000000"/>
        <rFont val="Arial"/>
        <charset val="134"/>
      </rPr>
      <t>44≥Ta</t>
    </r>
    <r>
      <rPr>
        <sz val="10"/>
        <color rgb="FF000000"/>
        <rFont val="SimSun"/>
        <charset val="134"/>
      </rPr>
      <t>＞</t>
    </r>
    <r>
      <rPr>
        <sz val="10"/>
        <color rgb="FF000000"/>
        <rFont val="Arial"/>
        <charset val="134"/>
      </rPr>
      <t>36</t>
    </r>
    <r>
      <rPr>
        <sz val="10"/>
        <color rgb="FF000000"/>
        <rFont val="SimSun"/>
        <charset val="134"/>
      </rPr>
      <t>℃</t>
    </r>
  </si>
  <si>
    <t>0048</t>
  </si>
  <si>
    <r>
      <rPr>
        <sz val="10"/>
        <color rgb="FF000000"/>
        <rFont val="Arial"/>
        <charset val="134"/>
      </rPr>
      <t>36≤Ta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40</t>
    </r>
  </si>
  <si>
    <t>F03</t>
  </si>
  <si>
    <r>
      <rPr>
        <sz val="10"/>
        <color rgb="FF000000"/>
        <rFont val="Arial"/>
        <charset val="134"/>
      </rPr>
      <t>36≥Ta</t>
    </r>
    <r>
      <rPr>
        <sz val="10"/>
        <color rgb="FF000000"/>
        <rFont val="SimSun"/>
        <charset val="134"/>
      </rPr>
      <t>＞</t>
    </r>
    <r>
      <rPr>
        <sz val="10"/>
        <color rgb="FF000000"/>
        <rFont val="Arial"/>
        <charset val="134"/>
      </rPr>
      <t>28</t>
    </r>
    <r>
      <rPr>
        <sz val="10"/>
        <color rgb="FF000000"/>
        <rFont val="SimSun"/>
        <charset val="134"/>
      </rPr>
      <t>℃</t>
    </r>
  </si>
  <si>
    <t>0049</t>
  </si>
  <si>
    <r>
      <rPr>
        <sz val="10"/>
        <color rgb="FF000000"/>
        <rFont val="Arial"/>
        <charset val="134"/>
      </rPr>
      <t>31≤Ta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35</t>
    </r>
  </si>
  <si>
    <t>F04</t>
  </si>
  <si>
    <r>
      <rPr>
        <sz val="10"/>
        <color rgb="FF000000"/>
        <rFont val="Arial"/>
        <charset val="134"/>
      </rPr>
      <t>28≥Ta</t>
    </r>
    <r>
      <rPr>
        <sz val="10"/>
        <color rgb="FF000000"/>
        <rFont val="SimSun"/>
        <charset val="134"/>
      </rPr>
      <t>＞</t>
    </r>
    <r>
      <rPr>
        <sz val="10"/>
        <color rgb="FF000000"/>
        <rFont val="Arial"/>
        <charset val="134"/>
      </rPr>
      <t>22</t>
    </r>
    <r>
      <rPr>
        <sz val="10"/>
        <color rgb="FF000000"/>
        <rFont val="SimSun"/>
        <charset val="134"/>
      </rPr>
      <t>℃</t>
    </r>
  </si>
  <si>
    <t>004A</t>
  </si>
  <si>
    <r>
      <rPr>
        <sz val="10"/>
        <color rgb="FF000000"/>
        <rFont val="Arial"/>
        <charset val="134"/>
      </rPr>
      <t>23≤Ta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30</t>
    </r>
  </si>
  <si>
    <t>F05</t>
  </si>
  <si>
    <r>
      <rPr>
        <sz val="10"/>
        <color rgb="FF000000"/>
        <rFont val="Arial"/>
        <charset val="134"/>
      </rPr>
      <t>22≥Ta</t>
    </r>
    <r>
      <rPr>
        <sz val="10"/>
        <color rgb="FF000000"/>
        <rFont val="SimSun"/>
        <charset val="134"/>
      </rPr>
      <t>℃</t>
    </r>
  </si>
  <si>
    <t>004B</t>
  </si>
  <si>
    <t>Ta≤22</t>
  </si>
  <si>
    <t>F06</t>
  </si>
  <si>
    <t>The maximum frequency of the compressor in ECO heating mode in different ambient temperature ranges</t>
  </si>
  <si>
    <r>
      <rPr>
        <sz val="10"/>
        <color rgb="FF000000"/>
        <rFont val="Arial"/>
        <charset val="134"/>
      </rPr>
      <t>Ta≤-11</t>
    </r>
    <r>
      <rPr>
        <sz val="10"/>
        <color rgb="FF000000"/>
        <rFont val="SimSun"/>
        <charset val="134"/>
      </rPr>
      <t>℃</t>
    </r>
  </si>
  <si>
    <t>004C</t>
  </si>
  <si>
    <t>≤-21</t>
  </si>
  <si>
    <t>F07</t>
  </si>
  <si>
    <r>
      <rPr>
        <sz val="10"/>
        <color rgb="FF000000"/>
        <rFont val="Arial"/>
        <charset val="134"/>
      </rPr>
      <t>-11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Ta≤-5</t>
    </r>
    <r>
      <rPr>
        <sz val="10"/>
        <color rgb="FF000000"/>
        <rFont val="SimSun"/>
        <charset val="134"/>
      </rPr>
      <t>℃</t>
    </r>
  </si>
  <si>
    <t>004D</t>
  </si>
  <si>
    <r>
      <rPr>
        <sz val="10"/>
        <color theme="1"/>
        <rFont val="Arial"/>
        <charset val="134"/>
      </rPr>
      <t>-20≤Ta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-16</t>
    </r>
  </si>
  <si>
    <t>F08</t>
  </si>
  <si>
    <r>
      <rPr>
        <sz val="10"/>
        <color rgb="FF000000"/>
        <rFont val="Arial"/>
        <charset val="134"/>
      </rPr>
      <t>-4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Ta≤3</t>
    </r>
    <r>
      <rPr>
        <sz val="10"/>
        <color rgb="FF000000"/>
        <rFont val="SimSun"/>
        <charset val="134"/>
      </rPr>
      <t>℃</t>
    </r>
  </si>
  <si>
    <t>004E</t>
  </si>
  <si>
    <r>
      <rPr>
        <sz val="10"/>
        <color theme="1"/>
        <rFont val="Arial"/>
        <charset val="134"/>
      </rPr>
      <t>-15≤Ta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-11</t>
    </r>
  </si>
  <si>
    <t>F09</t>
  </si>
  <si>
    <r>
      <rPr>
        <sz val="10"/>
        <color rgb="FF000000"/>
        <rFont val="Arial"/>
        <charset val="134"/>
      </rPr>
      <t>4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Ta≤8</t>
    </r>
    <r>
      <rPr>
        <sz val="10"/>
        <color rgb="FF000000"/>
        <rFont val="SimSun"/>
        <charset val="134"/>
      </rPr>
      <t>℃</t>
    </r>
  </si>
  <si>
    <t>004F</t>
  </si>
  <si>
    <r>
      <rPr>
        <sz val="10"/>
        <color theme="1"/>
        <rFont val="Arial"/>
        <charset val="134"/>
      </rPr>
      <t>-10≤Ta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-6</t>
    </r>
  </si>
  <si>
    <t>F10</t>
  </si>
  <si>
    <r>
      <rPr>
        <sz val="10"/>
        <color rgb="FF000000"/>
        <rFont val="Arial"/>
        <charset val="134"/>
      </rPr>
      <t>9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Ta≤21</t>
    </r>
    <r>
      <rPr>
        <sz val="10"/>
        <color rgb="FF000000"/>
        <rFont val="SimSun"/>
        <charset val="134"/>
      </rPr>
      <t>℃</t>
    </r>
  </si>
  <si>
    <t>0050</t>
  </si>
  <si>
    <r>
      <rPr>
        <sz val="10"/>
        <color theme="1"/>
        <rFont val="Arial"/>
        <charset val="134"/>
      </rPr>
      <t>-5≤Ta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4</t>
    </r>
  </si>
  <si>
    <t>F11</t>
  </si>
  <si>
    <r>
      <rPr>
        <sz val="10"/>
        <color rgb="FF000000"/>
        <rFont val="Arial"/>
        <charset val="134"/>
      </rPr>
      <t>22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Ta≤27</t>
    </r>
    <r>
      <rPr>
        <sz val="10"/>
        <color rgb="FF000000"/>
        <rFont val="SimSun"/>
        <charset val="134"/>
      </rPr>
      <t>℃</t>
    </r>
  </si>
  <si>
    <t>0051</t>
  </si>
  <si>
    <r>
      <rPr>
        <sz val="10"/>
        <color theme="1"/>
        <rFont val="Arial"/>
        <charset val="134"/>
      </rPr>
      <t>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10</t>
    </r>
  </si>
  <si>
    <t>F12</t>
  </si>
  <si>
    <r>
      <rPr>
        <sz val="10"/>
        <color rgb="FF000000"/>
        <rFont val="Arial"/>
        <charset val="134"/>
      </rPr>
      <t>28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Ta≤35</t>
    </r>
    <r>
      <rPr>
        <sz val="10"/>
        <color rgb="FF000000"/>
        <rFont val="SimSun"/>
        <charset val="134"/>
      </rPr>
      <t>℃</t>
    </r>
  </si>
  <si>
    <t>0052</t>
  </si>
  <si>
    <r>
      <rPr>
        <sz val="10"/>
        <color theme="1"/>
        <rFont val="Arial"/>
        <charset val="134"/>
      </rPr>
      <t>11≤Ta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19</t>
    </r>
  </si>
  <si>
    <t>F13</t>
  </si>
  <si>
    <t>The maximum frequency of the compressor in BOOST heating mode in different ambient temperature ranges</t>
  </si>
  <si>
    <t>0053</t>
  </si>
  <si>
    <t>F14</t>
  </si>
  <si>
    <r>
      <rPr>
        <sz val="10"/>
        <color rgb="FF000000"/>
        <rFont val="Arial"/>
        <charset val="134"/>
      </rPr>
      <t>-10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Ta≤-5</t>
    </r>
    <r>
      <rPr>
        <sz val="10"/>
        <color rgb="FF000000"/>
        <rFont val="SimSun"/>
        <charset val="134"/>
      </rPr>
      <t>℃</t>
    </r>
  </si>
  <si>
    <t>0054</t>
  </si>
  <si>
    <t>F15</t>
  </si>
  <si>
    <t>0055</t>
  </si>
  <si>
    <t>F16</t>
  </si>
  <si>
    <t>0056</t>
  </si>
  <si>
    <t>F17</t>
  </si>
  <si>
    <t>0057</t>
  </si>
  <si>
    <t>F18</t>
  </si>
  <si>
    <t>0058</t>
  </si>
  <si>
    <t>F19</t>
  </si>
  <si>
    <t>0059</t>
  </si>
  <si>
    <t>F20</t>
  </si>
  <si>
    <t>In different ambient temperature ranges, the initial value of the opening degree of the EXV in the cooling mode</t>
  </si>
  <si>
    <r>
      <rPr>
        <sz val="10"/>
        <color rgb="FF000000"/>
        <rFont val="Arial"/>
        <charset val="134"/>
      </rPr>
      <t>Ta≤22</t>
    </r>
    <r>
      <rPr>
        <sz val="10"/>
        <color rgb="FF000000"/>
        <rFont val="SimSun"/>
        <charset val="134"/>
      </rPr>
      <t>℃</t>
    </r>
  </si>
  <si>
    <t>005A</t>
  </si>
  <si>
    <t>Ta≤25</t>
  </si>
  <si>
    <t>F21</t>
  </si>
  <si>
    <r>
      <rPr>
        <sz val="10"/>
        <color rgb="FF000000"/>
        <rFont val="Arial"/>
        <charset val="134"/>
      </rPr>
      <t>22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Ta≤28</t>
    </r>
    <r>
      <rPr>
        <sz val="10"/>
        <color rgb="FF000000"/>
        <rFont val="SimSun"/>
        <charset val="134"/>
      </rPr>
      <t>℃</t>
    </r>
  </si>
  <si>
    <t>005B</t>
  </si>
  <si>
    <r>
      <rPr>
        <sz val="10"/>
        <color theme="1"/>
        <rFont val="Arial"/>
        <charset val="134"/>
      </rPr>
      <t>25≤Ta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30</t>
    </r>
  </si>
  <si>
    <t>F22</t>
  </si>
  <si>
    <r>
      <rPr>
        <sz val="10"/>
        <color rgb="FF000000"/>
        <rFont val="Arial"/>
        <charset val="134"/>
      </rPr>
      <t>28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Ta≤36</t>
    </r>
    <r>
      <rPr>
        <sz val="10"/>
        <color rgb="FF000000"/>
        <rFont val="SimSun"/>
        <charset val="134"/>
      </rPr>
      <t>℃</t>
    </r>
  </si>
  <si>
    <t>005C</t>
  </si>
  <si>
    <r>
      <rPr>
        <sz val="10"/>
        <color theme="1"/>
        <rFont val="Arial"/>
        <charset val="134"/>
      </rPr>
      <t>30≤Ta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35</t>
    </r>
  </si>
  <si>
    <t>F23</t>
  </si>
  <si>
    <r>
      <rPr>
        <sz val="10"/>
        <color rgb="FF000000"/>
        <rFont val="Arial"/>
        <charset val="134"/>
      </rPr>
      <t>36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Ta≤44</t>
    </r>
    <r>
      <rPr>
        <sz val="10"/>
        <color rgb="FF000000"/>
        <rFont val="SimSun"/>
        <charset val="134"/>
      </rPr>
      <t>℃</t>
    </r>
  </si>
  <si>
    <t>005D</t>
  </si>
  <si>
    <r>
      <rPr>
        <sz val="10"/>
        <color theme="1"/>
        <rFont val="Arial"/>
        <charset val="134"/>
      </rPr>
      <t>35≤Ta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40</t>
    </r>
  </si>
  <si>
    <t>F24</t>
  </si>
  <si>
    <t>005E</t>
  </si>
  <si>
    <t>40≤Ta</t>
  </si>
  <si>
    <t>F25</t>
  </si>
  <si>
    <t>In different ambient temperature ranges, the initial value of the opening degree of the EXV in the ECO heating mode</t>
  </si>
  <si>
    <r>
      <rPr>
        <sz val="10"/>
        <color rgb="FF000000"/>
        <rFont val="Arial"/>
        <charset val="134"/>
      </rPr>
      <t>Ta≤-10</t>
    </r>
    <r>
      <rPr>
        <sz val="10"/>
        <color rgb="FF000000"/>
        <rFont val="SimSun"/>
        <charset val="134"/>
      </rPr>
      <t>℃</t>
    </r>
  </si>
  <si>
    <t>005F</t>
  </si>
  <si>
    <t>≤-15</t>
  </si>
  <si>
    <t>F26</t>
  </si>
  <si>
    <r>
      <rPr>
        <sz val="10"/>
        <color rgb="FF000000"/>
        <rFont val="Arial"/>
        <charset val="134"/>
      </rPr>
      <t>-10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Ta≤-3</t>
    </r>
    <r>
      <rPr>
        <sz val="10"/>
        <color rgb="FF000000"/>
        <rFont val="SimSun"/>
        <charset val="134"/>
      </rPr>
      <t>℃</t>
    </r>
  </si>
  <si>
    <t>0060</t>
  </si>
  <si>
    <r>
      <rPr>
        <sz val="10"/>
        <color theme="1"/>
        <rFont val="Arial"/>
        <charset val="134"/>
      </rPr>
      <t>-15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Ta≤-10</t>
    </r>
  </si>
  <si>
    <t>F27</t>
  </si>
  <si>
    <r>
      <rPr>
        <sz val="10"/>
        <color rgb="FF000000"/>
        <rFont val="Arial"/>
        <charset val="134"/>
      </rPr>
      <t>-3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Ta≤4</t>
    </r>
    <r>
      <rPr>
        <sz val="10"/>
        <color rgb="FF000000"/>
        <rFont val="SimSun"/>
        <charset val="134"/>
      </rPr>
      <t>℃</t>
    </r>
  </si>
  <si>
    <t>0061</t>
  </si>
  <si>
    <t>F28</t>
  </si>
  <si>
    <r>
      <rPr>
        <sz val="10"/>
        <color rgb="FF000000"/>
        <rFont val="Arial"/>
        <charset val="134"/>
      </rPr>
      <t>4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Ta≤13</t>
    </r>
    <r>
      <rPr>
        <sz val="10"/>
        <color rgb="FF000000"/>
        <rFont val="SimSun"/>
        <charset val="134"/>
      </rPr>
      <t>℃</t>
    </r>
  </si>
  <si>
    <t>0062</t>
  </si>
  <si>
    <r>
      <rPr>
        <sz val="10"/>
        <color theme="1"/>
        <rFont val="Arial"/>
        <charset val="134"/>
      </rPr>
      <t>-10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Ta≤-5</t>
    </r>
  </si>
  <si>
    <t>F29</t>
  </si>
  <si>
    <r>
      <rPr>
        <sz val="10"/>
        <color rgb="FF000000"/>
        <rFont val="Arial"/>
        <charset val="134"/>
      </rPr>
      <t>13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Ta≤22</t>
    </r>
    <r>
      <rPr>
        <sz val="10"/>
        <color rgb="FF000000"/>
        <rFont val="SimSun"/>
        <charset val="134"/>
      </rPr>
      <t>℃</t>
    </r>
  </si>
  <si>
    <t>0063</t>
  </si>
  <si>
    <r>
      <rPr>
        <sz val="10"/>
        <color theme="1"/>
        <rFont val="Arial"/>
        <charset val="134"/>
      </rPr>
      <t>-5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Ta≤5</t>
    </r>
  </si>
  <si>
    <t>F30</t>
  </si>
  <si>
    <t>0064</t>
  </si>
  <si>
    <r>
      <rPr>
        <sz val="10"/>
        <color theme="1"/>
        <rFont val="Arial"/>
        <charset val="134"/>
      </rPr>
      <t>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13</t>
    </r>
  </si>
  <si>
    <t>F31</t>
  </si>
  <si>
    <t>0065</t>
  </si>
  <si>
    <r>
      <rPr>
        <sz val="10"/>
        <color theme="1"/>
        <rFont val="Arial"/>
        <charset val="134"/>
      </rPr>
      <t>13≤Ta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20</t>
    </r>
  </si>
  <si>
    <t>F32</t>
  </si>
  <si>
    <t>In different ambient temperature ranges, the initial value of the opening degree of the EXV in the BOOST heating mode</t>
  </si>
  <si>
    <t>0066</t>
  </si>
  <si>
    <t>F33</t>
  </si>
  <si>
    <t>0067</t>
  </si>
  <si>
    <t>F34</t>
  </si>
  <si>
    <t>0068</t>
  </si>
  <si>
    <t>F35</t>
  </si>
  <si>
    <t>0069</t>
  </si>
  <si>
    <r>
      <rPr>
        <sz val="10"/>
        <color theme="1"/>
        <rFont val="Arial"/>
        <charset val="134"/>
      </rPr>
      <t>-5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Ta≤-1</t>
    </r>
  </si>
  <si>
    <t>F36</t>
  </si>
  <si>
    <t>006A</t>
  </si>
  <si>
    <r>
      <rPr>
        <sz val="10"/>
        <color theme="1"/>
        <rFont val="Arial"/>
        <charset val="134"/>
      </rPr>
      <t>-1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Ta≤5</t>
    </r>
  </si>
  <si>
    <t>F37</t>
  </si>
  <si>
    <t>006B</t>
  </si>
  <si>
    <t>F38</t>
  </si>
  <si>
    <t>006C</t>
  </si>
  <si>
    <t>F39</t>
  </si>
  <si>
    <t>In different ambient temperature ranges, the initial value of the opening degree of the EVI-EXV in the heating mode</t>
  </si>
  <si>
    <r>
      <rPr>
        <sz val="10"/>
        <color rgb="FF000000"/>
        <rFont val="Arial"/>
        <charset val="134"/>
      </rPr>
      <t>Ta≤-17</t>
    </r>
    <r>
      <rPr>
        <sz val="10"/>
        <color rgb="FF000000"/>
        <rFont val="SimSun"/>
        <charset val="134"/>
      </rPr>
      <t>℃</t>
    </r>
  </si>
  <si>
    <t>006D</t>
  </si>
  <si>
    <t>F40</t>
  </si>
  <si>
    <r>
      <rPr>
        <sz val="10"/>
        <color rgb="FF000000"/>
        <rFont val="Arial"/>
        <charset val="134"/>
      </rPr>
      <t>5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Ta≤11</t>
    </r>
    <r>
      <rPr>
        <sz val="10"/>
        <color rgb="FF000000"/>
        <rFont val="SimSun"/>
        <charset val="134"/>
      </rPr>
      <t>℃</t>
    </r>
  </si>
  <si>
    <t>006E</t>
  </si>
  <si>
    <t>F41</t>
  </si>
  <si>
    <r>
      <rPr>
        <sz val="10"/>
        <color rgb="FF000000"/>
        <rFont val="Arial"/>
        <charset val="134"/>
      </rPr>
      <t>4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Ta≤-7</t>
    </r>
    <r>
      <rPr>
        <sz val="10"/>
        <color rgb="FF000000"/>
        <rFont val="SimSun"/>
        <charset val="134"/>
      </rPr>
      <t>℃</t>
    </r>
  </si>
  <si>
    <t>006F</t>
  </si>
  <si>
    <t>F42</t>
  </si>
  <si>
    <r>
      <rPr>
        <sz val="10"/>
        <color rgb="FF000000"/>
        <rFont val="Arial"/>
        <charset val="134"/>
      </rPr>
      <t>-8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Ta≤-16</t>
    </r>
    <r>
      <rPr>
        <sz val="10"/>
        <color rgb="FF000000"/>
        <rFont val="SimSun"/>
        <charset val="134"/>
      </rPr>
      <t>℃</t>
    </r>
  </si>
  <si>
    <t>0070</t>
  </si>
  <si>
    <t>F43</t>
  </si>
  <si>
    <t>The opening value of EXV in the oil return state of the compressor</t>
  </si>
  <si>
    <t>0071</t>
  </si>
  <si>
    <t>F44</t>
  </si>
  <si>
    <t>DC fan speed setting value</t>
  </si>
  <si>
    <t>1#</t>
  </si>
  <si>
    <t>0072</t>
  </si>
  <si>
    <t>0~1300</t>
  </si>
  <si>
    <t>F45</t>
  </si>
  <si>
    <t>2#</t>
  </si>
  <si>
    <t>0073</t>
  </si>
  <si>
    <t>F46</t>
  </si>
  <si>
    <t>3#</t>
  </si>
  <si>
    <t>0074</t>
  </si>
  <si>
    <t>F47</t>
  </si>
  <si>
    <t>4#</t>
  </si>
  <si>
    <t>0075</t>
  </si>
  <si>
    <t>F48</t>
  </si>
  <si>
    <t>5#</t>
  </si>
  <si>
    <t>0076</t>
  </si>
  <si>
    <t>F49</t>
  </si>
  <si>
    <t>6#</t>
  </si>
  <si>
    <t>0077</t>
  </si>
  <si>
    <t>F50</t>
  </si>
  <si>
    <t>The setting value of the exhaust temperature for the forced opening of the EXV</t>
  </si>
  <si>
    <t>0078</t>
  </si>
  <si>
    <t>20~110</t>
  </si>
  <si>
    <t>F51</t>
  </si>
  <si>
    <t>The frequency value at which the compressor is prohibited from running (pipe resonance frequency)</t>
  </si>
  <si>
    <t>0079</t>
  </si>
  <si>
    <t>Set the resonance point of the pipeline to avoid the compressor running at this frequency</t>
  </si>
  <si>
    <t>F52</t>
  </si>
  <si>
    <t>007A</t>
  </si>
  <si>
    <t>F53</t>
  </si>
  <si>
    <t>007B</t>
  </si>
  <si>
    <t>F54</t>
  </si>
  <si>
    <t>007C</t>
  </si>
  <si>
    <t>F55</t>
  </si>
  <si>
    <t>007D</t>
  </si>
  <si>
    <t>F56</t>
  </si>
  <si>
    <t>Deviation value of pipeline resonance frequency point</t>
  </si>
  <si>
    <t>007E</t>
  </si>
  <si>
    <t>Resonance point frequency range value.(F51±F56,F52±F57,F53±F58,F54±F59)</t>
  </si>
  <si>
    <t>F57</t>
  </si>
  <si>
    <t>007F</t>
  </si>
  <si>
    <t>F58</t>
  </si>
  <si>
    <t>0080</t>
  </si>
  <si>
    <t>F59</t>
  </si>
  <si>
    <t>0081</t>
  </si>
  <si>
    <t>F60</t>
  </si>
  <si>
    <t>0082</t>
  </si>
  <si>
    <t>(Please do not modify)</t>
  </si>
  <si>
    <t>F61</t>
  </si>
  <si>
    <t>0083</t>
  </si>
  <si>
    <t>Resonance point frequency range value.(F61±F59)</t>
  </si>
  <si>
    <t>F62</t>
  </si>
  <si>
    <t>Compressor frequency in defrost running</t>
  </si>
  <si>
    <t>0084</t>
  </si>
  <si>
    <t>When defrosting,the running frequency of compressor</t>
  </si>
  <si>
    <t>F63</t>
  </si>
  <si>
    <t>Manual defrost</t>
  </si>
  <si>
    <t>0085</t>
  </si>
  <si>
    <t>Execute defrost when set to 1(the coil temperture less than S06)</t>
  </si>
  <si>
    <t>F64</t>
  </si>
  <si>
    <t>0086</t>
  </si>
  <si>
    <t>F65</t>
  </si>
  <si>
    <t>In different ambient temperature ranges, the set value of the superheat degree of the EXV in the cooling mode</t>
  </si>
  <si>
    <r>
      <rPr>
        <sz val="10"/>
        <color rgb="FF000000"/>
        <rFont val="Arial"/>
        <charset val="134"/>
      </rPr>
      <t>Ta&lt;15</t>
    </r>
    <r>
      <rPr>
        <sz val="10"/>
        <color rgb="FF000000"/>
        <rFont val="SimSun"/>
        <charset val="134"/>
      </rPr>
      <t>℃</t>
    </r>
  </si>
  <si>
    <t>0087</t>
  </si>
  <si>
    <t>-10~20</t>
  </si>
  <si>
    <t>Ta≤15</t>
  </si>
  <si>
    <t>F66</t>
  </si>
  <si>
    <r>
      <rPr>
        <sz val="10"/>
        <color rgb="FF000000"/>
        <rFont val="Arial"/>
        <charset val="134"/>
      </rPr>
      <t>15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≤Ta&lt;25</t>
    </r>
    <r>
      <rPr>
        <sz val="10"/>
        <color rgb="FF000000"/>
        <rFont val="SimSun"/>
        <charset val="134"/>
      </rPr>
      <t>℃</t>
    </r>
  </si>
  <si>
    <t>0088</t>
  </si>
  <si>
    <r>
      <rPr>
        <sz val="10"/>
        <color theme="1"/>
        <rFont val="Arial"/>
        <charset val="134"/>
      </rPr>
      <t>15≤Ta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25</t>
    </r>
  </si>
  <si>
    <t>F67</t>
  </si>
  <si>
    <r>
      <rPr>
        <sz val="10"/>
        <color rgb="FF000000"/>
        <rFont val="Arial"/>
        <charset val="134"/>
      </rPr>
      <t>25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≤Ta&lt;35</t>
    </r>
    <r>
      <rPr>
        <sz val="10"/>
        <color rgb="FF000000"/>
        <rFont val="SimSun"/>
        <charset val="134"/>
      </rPr>
      <t>℃</t>
    </r>
  </si>
  <si>
    <t>0089</t>
  </si>
  <si>
    <r>
      <rPr>
        <sz val="10"/>
        <color theme="1"/>
        <rFont val="Arial"/>
        <charset val="134"/>
      </rPr>
      <t>25≤Ta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35</t>
    </r>
  </si>
  <si>
    <t>F68</t>
  </si>
  <si>
    <r>
      <rPr>
        <sz val="10"/>
        <color rgb="FF000000"/>
        <rFont val="Arial"/>
        <charset val="134"/>
      </rPr>
      <t>35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</t>
    </r>
  </si>
  <si>
    <t>008A</t>
  </si>
  <si>
    <t>35≤Ta</t>
  </si>
  <si>
    <t>F69</t>
  </si>
  <si>
    <t>In different ambient temperature ranges, the set value of the superheat degree of the EXV in the heating mode</t>
  </si>
  <si>
    <r>
      <rPr>
        <sz val="10"/>
        <color rgb="FF000000"/>
        <rFont val="Arial"/>
        <charset val="134"/>
      </rPr>
      <t>Ta&lt;0</t>
    </r>
    <r>
      <rPr>
        <sz val="10"/>
        <color rgb="FF000000"/>
        <rFont val="SimSun"/>
        <charset val="134"/>
      </rPr>
      <t>℃</t>
    </r>
  </si>
  <si>
    <t>008B</t>
  </si>
  <si>
    <t>Ta≤0</t>
  </si>
  <si>
    <t>F70</t>
  </si>
  <si>
    <r>
      <rPr>
        <sz val="10"/>
        <color rgb="FF000000"/>
        <rFont val="Arial"/>
        <charset val="134"/>
      </rPr>
      <t>0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≤Ta&lt;10</t>
    </r>
    <r>
      <rPr>
        <sz val="10"/>
        <color rgb="FF000000"/>
        <rFont val="SimSun"/>
        <charset val="134"/>
      </rPr>
      <t>℃</t>
    </r>
  </si>
  <si>
    <t>008C</t>
  </si>
  <si>
    <r>
      <rPr>
        <sz val="10"/>
        <color theme="1"/>
        <rFont val="Arial"/>
        <charset val="134"/>
      </rPr>
      <t>0≤Ta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10</t>
    </r>
  </si>
  <si>
    <t>F71</t>
  </si>
  <si>
    <r>
      <rPr>
        <sz val="10"/>
        <color rgb="FF000000"/>
        <rFont val="Arial"/>
        <charset val="134"/>
      </rPr>
      <t>10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20</t>
    </r>
    <r>
      <rPr>
        <sz val="10"/>
        <color rgb="FF000000"/>
        <rFont val="SimSun"/>
        <charset val="134"/>
      </rPr>
      <t>℃</t>
    </r>
  </si>
  <si>
    <t>008D</t>
  </si>
  <si>
    <r>
      <rPr>
        <sz val="10"/>
        <color theme="1"/>
        <rFont val="Arial"/>
        <charset val="134"/>
      </rPr>
      <t>10≤Ta</t>
    </r>
    <r>
      <rPr>
        <sz val="10"/>
        <color theme="1"/>
        <rFont val="宋体"/>
        <charset val="134"/>
      </rPr>
      <t>＜</t>
    </r>
    <r>
      <rPr>
        <sz val="10"/>
        <color theme="1"/>
        <rFont val="Arial"/>
        <charset val="134"/>
      </rPr>
      <t>20</t>
    </r>
  </si>
  <si>
    <t>F72</t>
  </si>
  <si>
    <t>In different ambient temperature ranges, the set value of the superheat degree of the EVI-EXV in the heating mode</t>
  </si>
  <si>
    <r>
      <rPr>
        <sz val="10"/>
        <color rgb="FF000000"/>
        <rFont val="Arial"/>
        <charset val="134"/>
      </rPr>
      <t>Ta&lt;-10</t>
    </r>
    <r>
      <rPr>
        <sz val="10"/>
        <color rgb="FF000000"/>
        <rFont val="SimSun"/>
        <charset val="134"/>
      </rPr>
      <t>℃</t>
    </r>
  </si>
  <si>
    <t>008E</t>
  </si>
  <si>
    <t>Ta≤-10</t>
  </si>
  <si>
    <t>F73</t>
  </si>
  <si>
    <r>
      <rPr>
        <sz val="10"/>
        <color rgb="FF000000"/>
        <rFont val="Arial"/>
        <charset val="134"/>
      </rPr>
      <t>-10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</t>
    </r>
  </si>
  <si>
    <t>008F</t>
  </si>
  <si>
    <t>-10≤Ta</t>
  </si>
  <si>
    <t>F74</t>
  </si>
  <si>
    <t>mailing address</t>
  </si>
  <si>
    <t>0090</t>
  </si>
  <si>
    <t>1-254</t>
  </si>
  <si>
    <r>
      <rPr>
        <sz val="10"/>
        <color rgb="FF000000"/>
        <rFont val="Arial"/>
        <charset val="134"/>
      </rPr>
      <t>Set the address of modbus communication</t>
    </r>
    <r>
      <rPr>
        <sz val="10"/>
        <color rgb="FFFF0000"/>
        <rFont val="Arial"/>
        <charset val="134"/>
      </rPr>
      <t>(Please do not modify)</t>
    </r>
  </si>
  <si>
    <t>F75</t>
  </si>
  <si>
    <r>
      <rPr>
        <sz val="10"/>
        <color rgb="FF000000"/>
        <rFont val="Arial"/>
        <charset val="134"/>
      </rPr>
      <t>20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≤Ta&lt;30</t>
    </r>
    <r>
      <rPr>
        <sz val="10"/>
        <color rgb="FF000000"/>
        <rFont val="SimSun"/>
        <charset val="134"/>
      </rPr>
      <t>℃</t>
    </r>
  </si>
  <si>
    <t>0091</t>
  </si>
  <si>
    <r>
      <rPr>
        <sz val="10"/>
        <color rgb="FF000000"/>
        <rFont val="Arial"/>
        <charset val="134"/>
      </rPr>
      <t>20≤Ta</t>
    </r>
    <r>
      <rPr>
        <sz val="10"/>
        <color rgb="FF000000"/>
        <rFont val="宋体"/>
        <charset val="134"/>
      </rPr>
      <t>＜</t>
    </r>
    <r>
      <rPr>
        <sz val="10"/>
        <color rgb="FF000000"/>
        <rFont val="Arial"/>
        <charset val="134"/>
      </rPr>
      <t>30</t>
    </r>
  </si>
  <si>
    <t>F76</t>
  </si>
  <si>
    <r>
      <rPr>
        <sz val="10"/>
        <color rgb="FF000000"/>
        <rFont val="Arial"/>
        <charset val="134"/>
      </rPr>
      <t>30</t>
    </r>
    <r>
      <rPr>
        <sz val="10"/>
        <color rgb="FF000000"/>
        <rFont val="SimSun"/>
        <charset val="134"/>
      </rPr>
      <t>℃</t>
    </r>
    <r>
      <rPr>
        <sz val="10"/>
        <color rgb="FF000000"/>
        <rFont val="Arial"/>
        <charset val="134"/>
      </rPr>
      <t>≤Ta</t>
    </r>
  </si>
  <si>
    <t>0092</t>
  </si>
  <si>
    <t>30≤Ta</t>
  </si>
  <si>
    <t>F77</t>
  </si>
  <si>
    <t>EVIl-EXV Adjustment interval time</t>
  </si>
  <si>
    <t>0093</t>
  </si>
  <si>
    <t>F78</t>
  </si>
  <si>
    <r>
      <rPr>
        <sz val="10"/>
        <color rgb="FF000000"/>
        <rFont val="Arial"/>
        <charset val="134"/>
      </rPr>
      <t>36</t>
    </r>
    <r>
      <rPr>
        <sz val="10"/>
        <color rgb="FF000000"/>
        <rFont val="SimSun"/>
        <charset val="134"/>
      </rPr>
      <t>＜</t>
    </r>
    <r>
      <rPr>
        <sz val="10"/>
        <color rgb="FF000000"/>
        <rFont val="Arial"/>
        <charset val="134"/>
      </rPr>
      <t>Ta≤43</t>
    </r>
    <r>
      <rPr>
        <sz val="10"/>
        <color rgb="FF000000"/>
        <rFont val="SimSun"/>
        <charset val="134"/>
      </rPr>
      <t>℃</t>
    </r>
  </si>
  <si>
    <t>0094</t>
  </si>
  <si>
    <r>
      <rPr>
        <sz val="10"/>
        <color rgb="FF000000"/>
        <rFont val="Arial"/>
        <charset val="134"/>
      </rPr>
      <t>20≤Ta</t>
    </r>
    <r>
      <rPr>
        <sz val="10"/>
        <color rgb="FF000000"/>
        <rFont val="宋体"/>
        <charset val="134"/>
      </rPr>
      <t>＜</t>
    </r>
    <r>
      <rPr>
        <sz val="10"/>
        <color rgb="FF000000"/>
        <rFont val="Arial"/>
        <charset val="134"/>
      </rPr>
      <t>24</t>
    </r>
  </si>
  <si>
    <t>F79</t>
  </si>
  <si>
    <r>
      <rPr>
        <sz val="10"/>
        <color rgb="FF000000"/>
        <rFont val="Arial"/>
        <charset val="134"/>
      </rPr>
      <t>Ta&gt;44</t>
    </r>
    <r>
      <rPr>
        <sz val="10"/>
        <color rgb="FF000000"/>
        <rFont val="SimSun"/>
        <charset val="134"/>
      </rPr>
      <t>℃</t>
    </r>
  </si>
  <si>
    <t>0095</t>
  </si>
  <si>
    <t>25≤Ta</t>
  </si>
  <si>
    <t>F80</t>
  </si>
  <si>
    <t>0096</t>
  </si>
  <si>
    <t>F81</t>
  </si>
  <si>
    <t>0097</t>
  </si>
  <si>
    <t>F82</t>
  </si>
  <si>
    <r>
      <rPr>
        <sz val="10"/>
        <color rgb="FF000000"/>
        <rFont val="Arial"/>
        <charset val="134"/>
      </rPr>
      <t>36&lt;Ta&lt;=43</t>
    </r>
    <r>
      <rPr>
        <sz val="10"/>
        <color rgb="FF000000"/>
        <rFont val="SimSun"/>
        <charset val="134"/>
      </rPr>
      <t>℃</t>
    </r>
  </si>
  <si>
    <t>0098</t>
  </si>
  <si>
    <r>
      <rPr>
        <sz val="10"/>
        <color rgb="FF000000"/>
        <rFont val="Arial"/>
        <charset val="134"/>
      </rPr>
      <t>20≤Ta</t>
    </r>
    <r>
      <rPr>
        <sz val="10"/>
        <color rgb="FF000000"/>
        <rFont val="宋体"/>
        <charset val="134"/>
      </rPr>
      <t>＜</t>
    </r>
    <r>
      <rPr>
        <sz val="10"/>
        <color rgb="FF000000"/>
        <rFont val="Arial"/>
        <charset val="134"/>
      </rPr>
      <t>25</t>
    </r>
  </si>
  <si>
    <t>F83</t>
  </si>
  <si>
    <t>0099</t>
  </si>
  <si>
    <t>F84</t>
  </si>
  <si>
    <t>009A</t>
  </si>
  <si>
    <t>F85</t>
  </si>
  <si>
    <t>009B</t>
  </si>
  <si>
    <t>F86</t>
  </si>
  <si>
    <t>Four-way valve operation mode selection</t>
  </si>
  <si>
    <t>009C</t>
  </si>
  <si>
    <r>
      <rPr>
        <sz val="10"/>
        <color rgb="FF000000"/>
        <rFont val="Arial"/>
        <charset val="134"/>
      </rPr>
      <t>0</t>
    </r>
    <r>
      <rPr>
        <sz val="10"/>
        <color rgb="FF000000"/>
        <rFont val="SimSun"/>
        <charset val="134"/>
      </rPr>
      <t>：</t>
    </r>
    <r>
      <rPr>
        <sz val="10"/>
        <color rgb="FF000000"/>
        <rFont val="Arial"/>
        <charset val="134"/>
      </rPr>
      <t>Four-way valve is ON in cooling mode
1: Four-way valve is ON in heating mode
(It has been determined according to the pipeline design, please do not modify)</t>
    </r>
  </si>
  <si>
    <t>The following parameters cannot be queried on the wire-controller.</t>
  </si>
  <si>
    <t>Auto mode optional</t>
  </si>
  <si>
    <t>00CB</t>
  </si>
  <si>
    <t>Only for swimming pool  HP</t>
  </si>
  <si>
    <t>00CC</t>
  </si>
  <si>
    <t>00CD</t>
  </si>
  <si>
    <t>00CE</t>
  </si>
  <si>
    <t>00CF</t>
  </si>
  <si>
    <t>00D0</t>
  </si>
  <si>
    <t>00D1</t>
  </si>
  <si>
    <t>00D2</t>
  </si>
  <si>
    <t>00D3</t>
  </si>
  <si>
    <t>00D4</t>
  </si>
  <si>
    <t>00D5</t>
  </si>
  <si>
    <t>00D6</t>
  </si>
  <si>
    <t>00D7</t>
  </si>
  <si>
    <t>00D8</t>
  </si>
  <si>
    <t>00D9</t>
  </si>
  <si>
    <t>00DA</t>
  </si>
  <si>
    <t>00DB</t>
  </si>
  <si>
    <t>00DC</t>
  </si>
  <si>
    <t>Historical fault record 1# (latest)</t>
  </si>
  <si>
    <t>00DD</t>
  </si>
  <si>
    <t>Historical fault record 2#</t>
  </si>
  <si>
    <t>00DE</t>
  </si>
  <si>
    <t>Historical fault record 3#</t>
  </si>
  <si>
    <t>00DF</t>
  </si>
  <si>
    <t>Historical fault record 4#</t>
  </si>
  <si>
    <t>00E0</t>
  </si>
  <si>
    <t>Historical fault record 5#</t>
  </si>
  <si>
    <t>00E1</t>
  </si>
  <si>
    <t>RS485 port function</t>
  </si>
  <si>
    <t>00E2</t>
  </si>
  <si>
    <t>0-for other funtion. 1-for modbus function</t>
  </si>
  <si>
    <t>00E3</t>
  </si>
  <si>
    <r>
      <rPr>
        <sz val="10"/>
        <color theme="1"/>
        <rFont val="Arial"/>
        <charset val="134"/>
      </rPr>
      <t>Using when ambient temp &lt;-1</t>
    </r>
    <r>
      <rPr>
        <sz val="10"/>
        <color theme="1"/>
        <rFont val="宋体"/>
        <charset val="134"/>
      </rPr>
      <t>℃</t>
    </r>
  </si>
  <si>
    <t>Power supply type of driverboard</t>
  </si>
  <si>
    <t>00E4</t>
  </si>
  <si>
    <t>0: 1-phase mode, 1: 3-phase mode</t>
  </si>
  <si>
    <t>00E5</t>
  </si>
  <si>
    <t>00E6</t>
  </si>
  <si>
    <t>00E7</t>
  </si>
  <si>
    <t>00E8</t>
  </si>
  <si>
    <t>00E9</t>
  </si>
  <si>
    <t>00EA</t>
  </si>
  <si>
    <t>00EB</t>
  </si>
  <si>
    <t>00EC</t>
  </si>
  <si>
    <t>00ED</t>
  </si>
  <si>
    <t>00EE</t>
  </si>
  <si>
    <t>00EF</t>
  </si>
  <si>
    <t>00F0</t>
  </si>
  <si>
    <t>00F1</t>
  </si>
  <si>
    <t>00F2</t>
  </si>
  <si>
    <t>00F3</t>
  </si>
  <si>
    <t>1# water temperature for decreasing target frequency(Boost mode)</t>
  </si>
  <si>
    <t>00F4</t>
  </si>
  <si>
    <t>2# water temperature for decreasing target frequency(Boost mode)</t>
  </si>
  <si>
    <t>00F5</t>
  </si>
  <si>
    <t>1# target frequency decrease value (Boost mode)</t>
  </si>
  <si>
    <t>00F6</t>
  </si>
  <si>
    <t>2# target frequency decrease value (Boost mode)</t>
  </si>
  <si>
    <t>00F7</t>
  </si>
  <si>
    <t>1# water temperature for decreasing target frequency (ECO mode)</t>
  </si>
  <si>
    <t>00F8</t>
  </si>
  <si>
    <t>2# water temperature for decreasing target frequency (ECO mode)</t>
  </si>
  <si>
    <t>00F9</t>
  </si>
  <si>
    <t>1# target frequency decrease value (ECO mode)</t>
  </si>
  <si>
    <t>00FA</t>
  </si>
  <si>
    <t>2# target frequency decrease value (ECO mode)</t>
  </si>
  <si>
    <t>00FB</t>
  </si>
  <si>
    <t>1# water temperature for decreasing target frequency(Cooling mode)</t>
  </si>
  <si>
    <t>00FC</t>
  </si>
  <si>
    <t>2# water temperature for decreasing target frequency(Cooling mode)</t>
  </si>
  <si>
    <t>00FD</t>
  </si>
  <si>
    <t>1# target frequency decrease value(Cooling mode)</t>
  </si>
  <si>
    <t>00FE</t>
  </si>
  <si>
    <t>2# target frequency decrease value(Cooling mode)</t>
  </si>
  <si>
    <t>00FF</t>
  </si>
  <si>
    <t>Ambient temperature for allowing to decrease target frequency (Heating mode)</t>
  </si>
  <si>
    <t>0100</t>
  </si>
  <si>
    <t>Ambient temperature for allowing to decrease target frequency (Cooling mode)</t>
  </si>
  <si>
    <t>0101</t>
  </si>
  <si>
    <t>Exhaust temperature to maintain EEV opening</t>
  </si>
  <si>
    <t>0102</t>
  </si>
  <si>
    <t>0103</t>
  </si>
  <si>
    <t>0104</t>
  </si>
  <si>
    <t>0105</t>
  </si>
  <si>
    <t>0106</t>
  </si>
  <si>
    <t>0107</t>
  </si>
  <si>
    <t>0108</t>
  </si>
  <si>
    <t>0109</t>
  </si>
  <si>
    <t>010A</t>
  </si>
  <si>
    <t>Max allowable operating ambient temperature</t>
  </si>
  <si>
    <t>010B</t>
  </si>
  <si>
    <t>Min allowable operating ambient temperature</t>
  </si>
  <si>
    <t>010C</t>
  </si>
  <si>
    <r>
      <rPr>
        <sz val="10"/>
        <color theme="1"/>
        <rFont val="Arial"/>
        <charset val="134"/>
      </rPr>
      <t xml:space="preserve">Upper limit value of compressor frequency 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Cooling mode</t>
    </r>
    <r>
      <rPr>
        <sz val="10"/>
        <color theme="1"/>
        <rFont val="宋体"/>
        <charset val="134"/>
      </rPr>
      <t>）</t>
    </r>
  </si>
  <si>
    <t>010D</t>
  </si>
  <si>
    <r>
      <rPr>
        <sz val="10"/>
        <color theme="1"/>
        <rFont val="Arial"/>
        <charset val="134"/>
      </rPr>
      <t>Lower limit of compressor frequency</t>
    </r>
    <r>
      <rPr>
        <sz val="10"/>
        <color theme="1"/>
        <rFont val="宋体"/>
        <charset val="134"/>
      </rPr>
      <t>（</t>
    </r>
    <r>
      <rPr>
        <sz val="10"/>
        <color theme="1"/>
        <rFont val="Arial"/>
        <charset val="134"/>
      </rPr>
      <t>Cooling mode</t>
    </r>
    <r>
      <rPr>
        <sz val="10"/>
        <color theme="1"/>
        <rFont val="宋体"/>
        <charset val="134"/>
      </rPr>
      <t>）</t>
    </r>
  </si>
  <si>
    <t>010E</t>
  </si>
  <si>
    <t>010F</t>
  </si>
  <si>
    <t>0110</t>
  </si>
  <si>
    <t>0111</t>
  </si>
  <si>
    <t>0112</t>
  </si>
  <si>
    <t>0113</t>
  </si>
  <si>
    <t>0114</t>
  </si>
  <si>
    <t>0115</t>
  </si>
  <si>
    <t>0116</t>
  </si>
  <si>
    <t>0117</t>
  </si>
  <si>
    <t>EEV opening for oil return operation</t>
  </si>
  <si>
    <t>0118</t>
  </si>
  <si>
    <t>0119</t>
  </si>
  <si>
    <t>011A</t>
  </si>
  <si>
    <t>011B</t>
  </si>
  <si>
    <t>011C</t>
  </si>
  <si>
    <t>011D</t>
  </si>
  <si>
    <t>011E</t>
  </si>
  <si>
    <t>011F</t>
  </si>
  <si>
    <t>、</t>
  </si>
  <si>
    <t>0120</t>
  </si>
  <si>
    <t>0121</t>
  </si>
  <si>
    <t>0122</t>
  </si>
  <si>
    <t>0123</t>
  </si>
  <si>
    <t>0124</t>
  </si>
  <si>
    <t>0125</t>
  </si>
  <si>
    <t>0126</t>
  </si>
  <si>
    <t>address</t>
  </si>
  <si>
    <t>bit</t>
  </si>
  <si>
    <t>C13
(0x000C)
Sensor failure</t>
  </si>
  <si>
    <t>bit0</t>
  </si>
  <si>
    <t>E21</t>
  </si>
  <si>
    <t>Ambient temperature failure</t>
  </si>
  <si>
    <t>bit1</t>
  </si>
  <si>
    <t>NA</t>
  </si>
  <si>
    <t>bit2</t>
  </si>
  <si>
    <t>E27</t>
  </si>
  <si>
    <t>Water outlet sensor failure</t>
  </si>
  <si>
    <t>bit3</t>
  </si>
  <si>
    <t>E15</t>
  </si>
  <si>
    <t>Water inlet sensor failure</t>
  </si>
  <si>
    <t>bit4</t>
  </si>
  <si>
    <t>bit5</t>
  </si>
  <si>
    <t>E18</t>
  </si>
  <si>
    <t>Exhaust sensor failure</t>
  </si>
  <si>
    <t>bit6</t>
  </si>
  <si>
    <t>E16</t>
  </si>
  <si>
    <t>Outside coil sensor failure</t>
  </si>
  <si>
    <t>bit7</t>
  </si>
  <si>
    <t>E29</t>
  </si>
  <si>
    <t>Return air temperature sensor failure</t>
  </si>
  <si>
    <t>bit8</t>
  </si>
  <si>
    <t>bit9</t>
  </si>
  <si>
    <t>E07</t>
  </si>
  <si>
    <t>bit10</t>
  </si>
  <si>
    <t>E08</t>
  </si>
  <si>
    <t>bit11</t>
  </si>
  <si>
    <t>E11</t>
  </si>
  <si>
    <t>After throttle temperature sensor failure</t>
  </si>
  <si>
    <t>bit12</t>
  </si>
  <si>
    <t>bit13</t>
  </si>
  <si>
    <t>bit14</t>
  </si>
  <si>
    <t>bit15</t>
  </si>
  <si>
    <t>C14
(0x000D)
System failure</t>
  </si>
  <si>
    <t>E12</t>
  </si>
  <si>
    <t>Exhaust temperature too high</t>
  </si>
  <si>
    <t>E05</t>
  </si>
  <si>
    <t>High pressure protection</t>
  </si>
  <si>
    <t>E06</t>
  </si>
  <si>
    <t>Low pressure protection</t>
  </si>
  <si>
    <t>E03</t>
  </si>
  <si>
    <t>Water flow failure</t>
  </si>
  <si>
    <t>E32</t>
  </si>
  <si>
    <t>Water outlet temperature over in Heat Mode</t>
  </si>
  <si>
    <t>E23</t>
  </si>
  <si>
    <t>Outside coil temperature over in Cooling Mode</t>
  </si>
  <si>
    <t>E22</t>
  </si>
  <si>
    <t>Vast temperature variations between inlet and outlet</t>
  </si>
  <si>
    <t>E24</t>
  </si>
  <si>
    <t>Stop running in emergency(mother board)</t>
  </si>
  <si>
    <t>E25</t>
  </si>
  <si>
    <t>EEprom of mother board is in error</t>
  </si>
  <si>
    <t>E46</t>
  </si>
  <si>
    <t>E33</t>
  </si>
  <si>
    <t>E10</t>
  </si>
  <si>
    <t>connection failure between driver and mainboard</t>
  </si>
  <si>
    <t>E04</t>
  </si>
  <si>
    <t>E30</t>
  </si>
  <si>
    <t>Protection during the outdoor ambient temperature is too low</t>
  </si>
  <si>
    <t>E09</t>
  </si>
  <si>
    <t>connection failure between control mainboard and controller</t>
  </si>
  <si>
    <t>C15
(0x000E)
Driver failure</t>
  </si>
  <si>
    <t>E34</t>
  </si>
  <si>
    <t>Compressor drive failure</t>
  </si>
  <si>
    <t>E35</t>
  </si>
  <si>
    <t>Compressor current over</t>
  </si>
  <si>
    <t>E36</t>
  </si>
  <si>
    <t>Compressor phase output failure</t>
  </si>
  <si>
    <t>E37</t>
  </si>
  <si>
    <t>IPM current failure</t>
  </si>
  <si>
    <t>E38</t>
  </si>
  <si>
    <t>Drive module temperature is too high</t>
  </si>
  <si>
    <t>E39</t>
  </si>
  <si>
    <t>Stop running in emergency(drive board)</t>
  </si>
  <si>
    <t>E40</t>
  </si>
  <si>
    <t>DC voltage is too high</t>
  </si>
  <si>
    <t>E41</t>
  </si>
  <si>
    <t>DC voltage is too low</t>
  </si>
  <si>
    <t>E43</t>
  </si>
  <si>
    <t>AC voltage is too low</t>
  </si>
  <si>
    <t>E44</t>
  </si>
  <si>
    <t>AC current is too high</t>
  </si>
  <si>
    <t>E45</t>
  </si>
  <si>
    <t>EEprom of drive board is in error</t>
  </si>
  <si>
    <t>C16
(0x000F)
Output status</t>
  </si>
  <si>
    <t>compressor</t>
  </si>
  <si>
    <t>0: OFF / 1: ON</t>
  </si>
  <si>
    <t>4-way valve</t>
  </si>
  <si>
    <t>AUX</t>
  </si>
  <si>
    <t>Water pump</t>
  </si>
  <si>
    <t>Chassis heating belt</t>
  </si>
  <si>
    <t>Crankshaft heating belt</t>
  </si>
  <si>
    <t>C17
(0x0010)
Working status</t>
  </si>
  <si>
    <t>1:defrost operation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</si>
</sst>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2">
    <font>
      <sz val="11"/>
      <color theme="1"/>
      <name val="宋体"/>
      <charset val="134"/>
      <scheme val="minor"/>
    </font>
    <font>
      <sz val="9"/>
      <color theme="1"/>
      <name val="Arial"/>
      <charset val="134"/>
    </font>
    <font>
      <sz val="10"/>
      <color theme="1"/>
      <name val="Arial"/>
      <charset val="134"/>
    </font>
    <font>
      <sz val="10"/>
      <color rgb="FF000000"/>
      <name val="Arial"/>
      <charset val="134"/>
    </font>
    <font>
      <sz val="9"/>
      <color rgb="FF000000"/>
      <name val="Arial"/>
      <charset val="134"/>
    </font>
    <font>
      <sz val="9"/>
      <name val="Arial"/>
      <charset val="134"/>
    </font>
    <font>
      <b/>
      <sz val="11"/>
      <color theme="1"/>
      <name val="Arial"/>
      <charset val="134"/>
    </font>
    <font>
      <sz val="10"/>
      <color rgb="FF000000"/>
      <name val="宋体"/>
      <charset val="134"/>
    </font>
    <font>
      <sz val="12"/>
      <color theme="1"/>
      <name val="Arial"/>
      <charset val="134"/>
    </font>
    <font>
      <sz val="10"/>
      <color rgb="FFFF0000"/>
      <name val="Arial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b/>
      <sz val="10.5"/>
      <color rgb="FF171A1D"/>
      <name val="微软雅黑"/>
      <charset val="134"/>
    </font>
    <font>
      <sz val="10.5"/>
      <color rgb="FF171A1D"/>
      <name val="微软雅黑"/>
      <charset val="134"/>
    </font>
    <font>
      <sz val="10.5"/>
      <color rgb="FFFF0000"/>
      <name val="微软雅黑"/>
      <charset val="134"/>
    </font>
    <font>
      <sz val="10.5"/>
      <color rgb="FF000000"/>
      <name val="Arial"/>
      <charset val="134"/>
    </font>
    <font>
      <b/>
      <sz val="10.5"/>
      <color rgb="FF000000"/>
      <name val="Arial"/>
      <charset val="134"/>
    </font>
    <font>
      <sz val="11"/>
      <color rgb="FF000000"/>
      <name val="Arial"/>
      <charset val="134"/>
    </font>
    <font>
      <sz val="10.5"/>
      <color theme="1"/>
      <name val="Arial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3" borderId="1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0" borderId="2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22" applyNumberFormat="0" applyAlignment="0" applyProtection="0">
      <alignment vertical="center"/>
    </xf>
    <xf numFmtId="0" fontId="29" fillId="5" borderId="23" applyNumberFormat="0" applyAlignment="0" applyProtection="0">
      <alignment vertical="center"/>
    </xf>
    <xf numFmtId="0" fontId="30" fillId="5" borderId="22" applyNumberFormat="0" applyAlignment="0" applyProtection="0">
      <alignment vertical="center"/>
    </xf>
    <xf numFmtId="0" fontId="31" fillId="6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0" borderId="26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9" xfId="0" applyNumberFormat="1" applyFont="1" applyFill="1" applyBorder="1" applyAlignment="1">
      <alignment horizontal="left" vertical="center" wrapText="1"/>
    </xf>
    <xf numFmtId="49" fontId="3" fillId="0" borderId="8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0" fillId="0" borderId="0" xfId="0" applyFont="1" applyFill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4" fillId="0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8" xfId="0" applyFont="1" applyBorder="1" applyAlignment="1">
      <alignment horizontal="left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" fillId="0" borderId="0" xfId="0" applyFont="1" applyAlignment="1" quotePrefix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3 3" xfId="50"/>
    <cellStyle name="常规 3 4" xfId="51"/>
    <cellStyle name="常规 3 3 2" xfId="52"/>
    <cellStyle name="常规 3 3 3" xfId="53"/>
    <cellStyle name="常规 3 3 5" xfId="54"/>
    <cellStyle name="常规 2 11" xfId="55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323850</xdr:colOff>
      <xdr:row>2</xdr:row>
      <xdr:rowOff>115570</xdr:rowOff>
    </xdr:from>
    <xdr:to>
      <xdr:col>1</xdr:col>
      <xdr:colOff>692150</xdr:colOff>
      <xdr:row>2</xdr:row>
      <xdr:rowOff>467360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00125" y="725170"/>
          <a:ext cx="368300" cy="3517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FF00"/>
  </sheetPr>
  <dimension ref="A2:E77"/>
  <sheetViews>
    <sheetView topLeftCell="A21" workbookViewId="0">
      <selection activeCell="L14" sqref="L14"/>
    </sheetView>
  </sheetViews>
  <sheetFormatPr defaultColWidth="9" defaultRowHeight="13.5" outlineLevelCol="4"/>
  <cols>
    <col min="1" max="1" width="3.5" style="58" customWidth="1"/>
    <col min="2" max="2" width="19.25" style="58" customWidth="1"/>
    <col min="3" max="3" width="32.625" style="58" customWidth="1"/>
    <col min="4" max="4" width="21.625" style="58" customWidth="1"/>
    <col min="5" max="5" width="15" style="58" customWidth="1"/>
    <col min="6" max="16384" width="9" style="58"/>
  </cols>
  <sheetData>
    <row r="2" s="58" customFormat="1" ht="31" customHeight="1" spans="1:5">
      <c r="A2" s="59" t="s">
        <v>0</v>
      </c>
      <c r="B2" s="60" t="s">
        <v>1</v>
      </c>
      <c r="C2" s="60"/>
      <c r="D2" s="60"/>
      <c r="E2" s="60"/>
    </row>
    <row r="3" ht="27" customHeight="1" spans="2:5">
      <c r="B3" s="61" t="s">
        <v>2</v>
      </c>
      <c r="C3" s="61"/>
      <c r="D3" s="61"/>
      <c r="E3" s="61"/>
    </row>
    <row r="4" ht="60" customHeight="1" spans="2:5">
      <c r="B4" s="61" t="s">
        <v>3</v>
      </c>
      <c r="C4" s="61"/>
      <c r="D4" s="61"/>
      <c r="E4" s="61"/>
    </row>
    <row r="5" ht="40" customHeight="1" spans="2:5">
      <c r="B5" s="62" t="s">
        <v>4</v>
      </c>
      <c r="C5" s="62"/>
      <c r="D5" s="62"/>
      <c r="E5" s="62"/>
    </row>
    <row r="6" ht="48" customHeight="1" spans="2:5">
      <c r="B6" s="61" t="s">
        <v>5</v>
      </c>
      <c r="C6" s="61"/>
      <c r="D6" s="61"/>
      <c r="E6" s="61"/>
    </row>
    <row r="7" ht="17.25" spans="2:2">
      <c r="B7" s="63"/>
    </row>
    <row r="8" ht="22" customHeight="1" spans="1:2">
      <c r="A8" s="59" t="s">
        <v>6</v>
      </c>
      <c r="B8" s="60" t="s">
        <v>7</v>
      </c>
    </row>
    <row r="9" ht="14.25" spans="2:3">
      <c r="B9" s="64" t="s">
        <v>8</v>
      </c>
      <c r="C9" s="65" t="s">
        <v>9</v>
      </c>
    </row>
    <row r="10" ht="14.25" spans="2:3">
      <c r="B10" s="66" t="s">
        <v>10</v>
      </c>
      <c r="C10" s="67">
        <v>1</v>
      </c>
    </row>
    <row r="11" ht="14.25" spans="2:3">
      <c r="B11" s="66" t="s">
        <v>11</v>
      </c>
      <c r="C11" s="67">
        <v>8</v>
      </c>
    </row>
    <row r="12" ht="14.25" spans="2:3">
      <c r="B12" s="66" t="s">
        <v>12</v>
      </c>
      <c r="C12" s="67" t="s">
        <v>13</v>
      </c>
    </row>
    <row r="13" ht="14.25" spans="2:3">
      <c r="B13" s="66" t="s">
        <v>14</v>
      </c>
      <c r="C13" s="67">
        <v>1</v>
      </c>
    </row>
    <row r="14" ht="14.25" spans="2:3">
      <c r="B14" s="66" t="s">
        <v>15</v>
      </c>
      <c r="C14" s="67">
        <v>1</v>
      </c>
    </row>
    <row r="15" spans="2:3">
      <c r="B15" s="68"/>
      <c r="C15" s="68"/>
    </row>
    <row r="16" ht="16.5" spans="1:2">
      <c r="A16" s="59" t="s">
        <v>16</v>
      </c>
      <c r="B16" s="60" t="s">
        <v>17</v>
      </c>
    </row>
    <row r="17" ht="14.25" spans="2:5">
      <c r="B17" s="64" t="s">
        <v>18</v>
      </c>
      <c r="C17" s="65" t="s">
        <v>19</v>
      </c>
      <c r="D17" s="65" t="s">
        <v>20</v>
      </c>
      <c r="E17" s="65" t="s">
        <v>21</v>
      </c>
    </row>
    <row r="18" ht="14.25" spans="2:5">
      <c r="B18" s="66" t="s">
        <v>22</v>
      </c>
      <c r="C18" s="69" t="s">
        <v>22</v>
      </c>
      <c r="D18" s="67" t="s">
        <v>23</v>
      </c>
      <c r="E18" s="67" t="s">
        <v>24</v>
      </c>
    </row>
    <row r="19" ht="14.25" spans="2:5">
      <c r="B19" s="66"/>
      <c r="C19" s="69" t="s">
        <v>25</v>
      </c>
      <c r="D19" s="67"/>
      <c r="E19" s="67"/>
    </row>
    <row r="20" ht="14.25" spans="2:5">
      <c r="B20" s="66"/>
      <c r="C20" s="69" t="s">
        <v>26</v>
      </c>
      <c r="D20" s="67"/>
      <c r="E20" s="67"/>
    </row>
    <row r="21" ht="14.25" spans="2:5">
      <c r="B21" s="66"/>
      <c r="C21" s="67" t="s">
        <v>27</v>
      </c>
      <c r="D21" s="67"/>
      <c r="E21" s="67"/>
    </row>
    <row r="22" ht="17.25" spans="2:2">
      <c r="B22" s="63" t="s">
        <v>28</v>
      </c>
    </row>
    <row r="23" ht="15.75" spans="1:2">
      <c r="A23" s="59" t="s">
        <v>29</v>
      </c>
      <c r="B23" s="60" t="s">
        <v>19</v>
      </c>
    </row>
    <row r="24" ht="17.25" spans="2:2">
      <c r="B24" s="63" t="s">
        <v>30</v>
      </c>
    </row>
    <row r="25" ht="14.25" spans="2:4">
      <c r="B25" s="70" t="s">
        <v>31</v>
      </c>
      <c r="C25" s="71"/>
      <c r="D25" s="70" t="s">
        <v>32</v>
      </c>
    </row>
    <row r="26" ht="14.25" spans="2:4">
      <c r="B26" s="72" t="s">
        <v>33</v>
      </c>
      <c r="C26" s="73"/>
      <c r="D26" s="74" t="s">
        <v>34</v>
      </c>
    </row>
    <row r="27" ht="14.25" spans="2:4">
      <c r="B27" s="72" t="s">
        <v>35</v>
      </c>
      <c r="C27" s="73"/>
      <c r="D27" s="74" t="s">
        <v>36</v>
      </c>
    </row>
    <row r="28" ht="14.25" spans="2:4">
      <c r="B28" s="72" t="s">
        <v>37</v>
      </c>
      <c r="C28" s="73"/>
      <c r="D28" s="74" t="s">
        <v>38</v>
      </c>
    </row>
    <row r="29" ht="14.25" spans="2:4">
      <c r="B29" s="72" t="s">
        <v>39</v>
      </c>
      <c r="C29" s="73"/>
      <c r="D29" s="74" t="s">
        <v>40</v>
      </c>
    </row>
    <row r="30" ht="14.25" spans="2:4">
      <c r="B30" s="72" t="s">
        <v>41</v>
      </c>
      <c r="C30" s="73"/>
      <c r="D30" s="74" t="s">
        <v>42</v>
      </c>
    </row>
    <row r="31" ht="14.25" spans="2:4">
      <c r="B31" s="72" t="s">
        <v>43</v>
      </c>
      <c r="C31" s="73"/>
      <c r="D31" s="74" t="s">
        <v>44</v>
      </c>
    </row>
    <row r="32" ht="14.25" spans="2:4">
      <c r="B32" s="72" t="s">
        <v>45</v>
      </c>
      <c r="C32" s="73"/>
      <c r="D32" s="74" t="s">
        <v>44</v>
      </c>
    </row>
    <row r="33" ht="14.25" spans="2:4">
      <c r="B33" s="72" t="s">
        <v>46</v>
      </c>
      <c r="C33" s="73"/>
      <c r="D33" s="74" t="s">
        <v>47</v>
      </c>
    </row>
    <row r="34" ht="14.25" spans="2:4">
      <c r="B34" s="72"/>
      <c r="C34" s="73"/>
      <c r="D34" s="74" t="s">
        <v>48</v>
      </c>
    </row>
    <row r="35" ht="14.25" spans="2:4">
      <c r="B35" s="72"/>
      <c r="C35" s="73"/>
      <c r="D35" s="74" t="s">
        <v>45</v>
      </c>
    </row>
    <row r="36" ht="14.25" spans="2:4">
      <c r="B36" s="72"/>
      <c r="C36" s="73"/>
      <c r="D36" s="74" t="s">
        <v>46</v>
      </c>
    </row>
    <row r="37" ht="17.25" spans="2:2">
      <c r="B37" s="63"/>
    </row>
    <row r="38" ht="17.25" spans="2:5">
      <c r="B38" s="75" t="s">
        <v>49</v>
      </c>
      <c r="C38" s="75"/>
      <c r="D38" s="76"/>
      <c r="E38" s="77"/>
    </row>
    <row r="39" ht="14.25" spans="2:5">
      <c r="B39" s="78" t="s">
        <v>50</v>
      </c>
      <c r="C39" s="79" t="s">
        <v>51</v>
      </c>
      <c r="D39" s="77"/>
      <c r="E39" s="77"/>
    </row>
    <row r="40" ht="14.25" spans="2:5">
      <c r="B40" s="78" t="s">
        <v>52</v>
      </c>
      <c r="C40" s="79" t="s">
        <v>53</v>
      </c>
      <c r="D40" s="77"/>
      <c r="E40" s="77"/>
    </row>
    <row r="41" ht="14.25" spans="2:3">
      <c r="B41" s="68"/>
      <c r="C41" s="80"/>
    </row>
    <row r="42" ht="17.25" spans="2:2">
      <c r="B42" s="63" t="s">
        <v>54</v>
      </c>
    </row>
    <row r="43" ht="14.25" spans="2:4">
      <c r="B43" s="70" t="s">
        <v>31</v>
      </c>
      <c r="C43" s="71"/>
      <c r="D43" s="70" t="s">
        <v>32</v>
      </c>
    </row>
    <row r="44" ht="14.25" spans="2:4">
      <c r="B44" s="72" t="s">
        <v>34</v>
      </c>
      <c r="C44" s="73"/>
      <c r="D44" s="74" t="s">
        <v>34</v>
      </c>
    </row>
    <row r="45" ht="14.25" spans="2:4">
      <c r="B45" s="72" t="s">
        <v>55</v>
      </c>
      <c r="C45" s="73"/>
      <c r="D45" s="74" t="s">
        <v>55</v>
      </c>
    </row>
    <row r="46" ht="14.25" spans="2:4">
      <c r="B46" s="72" t="s">
        <v>37</v>
      </c>
      <c r="C46" s="73"/>
      <c r="D46" s="74" t="s">
        <v>37</v>
      </c>
    </row>
    <row r="47" ht="14.25" spans="2:4">
      <c r="B47" s="72" t="s">
        <v>39</v>
      </c>
      <c r="C47" s="73"/>
      <c r="D47" s="74" t="s">
        <v>39</v>
      </c>
    </row>
    <row r="48" ht="14.25" spans="2:4">
      <c r="B48" s="72" t="s">
        <v>56</v>
      </c>
      <c r="C48" s="73"/>
      <c r="D48" s="74" t="s">
        <v>56</v>
      </c>
    </row>
    <row r="49" ht="14.25" spans="2:4">
      <c r="B49" s="72" t="s">
        <v>57</v>
      </c>
      <c r="C49" s="73"/>
      <c r="D49" s="74" t="s">
        <v>57</v>
      </c>
    </row>
    <row r="50" ht="14.25" spans="2:4">
      <c r="B50" s="72" t="s">
        <v>45</v>
      </c>
      <c r="C50" s="73"/>
      <c r="D50" s="74" t="s">
        <v>45</v>
      </c>
    </row>
    <row r="51" ht="14.25" spans="2:4">
      <c r="B51" s="72" t="s">
        <v>46</v>
      </c>
      <c r="C51" s="73"/>
      <c r="D51" s="74" t="s">
        <v>46</v>
      </c>
    </row>
    <row r="52" ht="17.25" spans="2:2">
      <c r="B52" s="63"/>
    </row>
    <row r="53" ht="17.25" spans="2:4">
      <c r="B53" s="75" t="s">
        <v>58</v>
      </c>
      <c r="C53" s="75"/>
      <c r="D53" s="76"/>
    </row>
    <row r="54" spans="2:4">
      <c r="B54" s="78" t="s">
        <v>50</v>
      </c>
      <c r="C54" s="78" t="s">
        <v>59</v>
      </c>
      <c r="D54" s="77"/>
    </row>
    <row r="55" spans="2:4">
      <c r="B55" s="78" t="s">
        <v>52</v>
      </c>
      <c r="C55" s="78" t="s">
        <v>59</v>
      </c>
      <c r="D55" s="77"/>
    </row>
    <row r="56" ht="17.25" spans="2:4">
      <c r="B56" s="81"/>
      <c r="C56" s="77"/>
      <c r="D56" s="77"/>
    </row>
    <row r="57" ht="17.25" spans="2:4">
      <c r="B57" s="75" t="s">
        <v>60</v>
      </c>
      <c r="C57" s="75"/>
      <c r="D57" s="77"/>
    </row>
    <row r="58" spans="2:4">
      <c r="B58" s="78" t="s">
        <v>50</v>
      </c>
      <c r="C58" s="82" t="s">
        <v>61</v>
      </c>
      <c r="D58" s="77"/>
    </row>
    <row r="59" spans="2:4">
      <c r="B59" s="78" t="s">
        <v>52</v>
      </c>
      <c r="C59" s="82" t="s">
        <v>61</v>
      </c>
      <c r="D59" s="77"/>
    </row>
    <row r="60" ht="17.25" spans="2:2">
      <c r="B60" s="63"/>
    </row>
    <row r="61" ht="17.25" spans="2:2">
      <c r="B61" s="63" t="s">
        <v>62</v>
      </c>
    </row>
    <row r="62" ht="14.25" spans="2:4">
      <c r="B62" s="71" t="s">
        <v>31</v>
      </c>
      <c r="C62" s="71"/>
      <c r="D62" s="71" t="s">
        <v>32</v>
      </c>
    </row>
    <row r="63" ht="14.25" spans="2:4">
      <c r="B63" s="64" t="s">
        <v>34</v>
      </c>
      <c r="C63" s="83"/>
      <c r="D63" s="64" t="s">
        <v>34</v>
      </c>
    </row>
    <row r="64" ht="14.25" spans="2:4">
      <c r="B64" s="66" t="s">
        <v>63</v>
      </c>
      <c r="C64" s="83"/>
      <c r="D64" s="66" t="s">
        <v>63</v>
      </c>
    </row>
    <row r="65" ht="14.25" spans="2:4">
      <c r="B65" s="66" t="s">
        <v>37</v>
      </c>
      <c r="C65" s="83"/>
      <c r="D65" s="66" t="s">
        <v>37</v>
      </c>
    </row>
    <row r="66" ht="14.25" spans="2:4">
      <c r="B66" s="66" t="s">
        <v>39</v>
      </c>
      <c r="C66" s="83"/>
      <c r="D66" s="66" t="s">
        <v>39</v>
      </c>
    </row>
    <row r="67" ht="14.25" spans="2:4">
      <c r="B67" s="66" t="s">
        <v>41</v>
      </c>
      <c r="C67" s="83"/>
      <c r="D67" s="66" t="s">
        <v>41</v>
      </c>
    </row>
    <row r="68" ht="14.25" spans="2:4">
      <c r="B68" s="66" t="s">
        <v>43</v>
      </c>
      <c r="C68" s="83"/>
      <c r="D68" s="66" t="s">
        <v>43</v>
      </c>
    </row>
    <row r="69" ht="14.25" spans="2:4">
      <c r="B69" s="66" t="s">
        <v>38</v>
      </c>
      <c r="C69" s="83"/>
      <c r="D69" s="66" t="s">
        <v>45</v>
      </c>
    </row>
    <row r="70" ht="14.25" spans="2:4">
      <c r="B70" s="66" t="s">
        <v>40</v>
      </c>
      <c r="C70" s="83"/>
      <c r="D70" s="66" t="s">
        <v>46</v>
      </c>
    </row>
    <row r="71" ht="14.25" spans="2:4">
      <c r="B71" s="66" t="s">
        <v>42</v>
      </c>
      <c r="C71" s="83"/>
      <c r="D71" s="68"/>
    </row>
    <row r="72" ht="14.25" spans="2:4">
      <c r="B72" s="66" t="s">
        <v>44</v>
      </c>
      <c r="C72" s="68"/>
      <c r="D72" s="68"/>
    </row>
    <row r="73" ht="14.25" spans="2:4">
      <c r="B73" s="66" t="s">
        <v>44</v>
      </c>
      <c r="C73" s="68"/>
      <c r="D73" s="68"/>
    </row>
    <row r="74" ht="14.25" spans="2:4">
      <c r="B74" s="66" t="s">
        <v>47</v>
      </c>
      <c r="C74" s="68"/>
      <c r="D74" s="68"/>
    </row>
    <row r="75" ht="14.25" spans="2:4">
      <c r="B75" s="66" t="s">
        <v>48</v>
      </c>
      <c r="C75" s="68"/>
      <c r="D75" s="68"/>
    </row>
    <row r="76" ht="14.25" spans="2:4">
      <c r="B76" s="66" t="s">
        <v>45</v>
      </c>
      <c r="C76" s="68"/>
      <c r="D76" s="68"/>
    </row>
    <row r="77" ht="14.25" spans="2:3">
      <c r="B77" s="66" t="s">
        <v>46</v>
      </c>
      <c r="C77" s="68"/>
    </row>
  </sheetData>
  <mergeCells count="8">
    <mergeCell ref="B2:E2"/>
    <mergeCell ref="B3:E3"/>
    <mergeCell ref="B4:E4"/>
    <mergeCell ref="B5:E5"/>
    <mergeCell ref="B6:E6"/>
    <mergeCell ref="B18:B21"/>
    <mergeCell ref="D18:D21"/>
    <mergeCell ref="E18:E2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tabColor rgb="FF00B050"/>
  </sheetPr>
  <dimension ref="A1:J253"/>
  <sheetViews>
    <sheetView tabSelected="1" zoomScale="115" zoomScaleNormal="115" workbookViewId="0">
      <pane ySplit="2" topLeftCell="A85" activePane="bottomLeft" state="frozen"/>
      <selection/>
      <selection pane="bottomLeft" activeCell="I59" sqref="I59"/>
    </sheetView>
  </sheetViews>
  <sheetFormatPr defaultColWidth="9" defaultRowHeight="24" customHeight="1"/>
  <cols>
    <col min="1" max="1" width="8.875" style="15" customWidth="1"/>
    <col min="2" max="2" width="29.875" style="16" customWidth="1"/>
    <col min="3" max="3" width="12.875" style="14" customWidth="1"/>
    <col min="4" max="4" width="12.875" style="15" customWidth="1"/>
    <col min="5" max="5" width="12.875" style="15" hidden="1" customWidth="1"/>
    <col min="6" max="6" width="8.125" style="15" customWidth="1"/>
    <col min="7" max="7" width="7.25" style="15" customWidth="1"/>
    <col min="8" max="8" width="9.125" style="17" customWidth="1"/>
    <col min="9" max="9" width="38.125" style="18" customWidth="1"/>
    <col min="10" max="10" width="41" style="14" customWidth="1"/>
    <col min="11" max="16350" width="9" style="14" customWidth="1"/>
    <col min="16351" max="16384" width="9" style="14"/>
  </cols>
  <sheetData>
    <row r="1" customHeight="1" spans="4:5">
      <c r="D1" s="19" t="s">
        <v>64</v>
      </c>
      <c r="E1" s="19"/>
    </row>
    <row r="2" s="14" customFormat="1" customHeight="1" spans="1:9">
      <c r="A2" s="20" t="s">
        <v>65</v>
      </c>
      <c r="B2" s="21" t="s">
        <v>66</v>
      </c>
      <c r="C2" s="22"/>
      <c r="D2" s="19" t="s">
        <v>67</v>
      </c>
      <c r="E2" s="19" t="s">
        <v>68</v>
      </c>
      <c r="F2" s="23" t="s">
        <v>69</v>
      </c>
      <c r="G2" s="23" t="s">
        <v>70</v>
      </c>
      <c r="H2" s="24" t="s">
        <v>71</v>
      </c>
      <c r="I2" s="34" t="s">
        <v>72</v>
      </c>
    </row>
    <row r="3" s="14" customFormat="1" ht="39" customHeight="1" spans="1:9">
      <c r="A3" s="25" t="s">
        <v>73</v>
      </c>
      <c r="B3" s="26"/>
      <c r="C3" s="26"/>
      <c r="D3" s="26"/>
      <c r="E3" s="26"/>
      <c r="F3" s="26"/>
      <c r="G3" s="26"/>
      <c r="H3" s="26"/>
      <c r="I3" s="35"/>
    </row>
    <row r="4" s="14" customFormat="1" customHeight="1" spans="1:9">
      <c r="A4" s="27" t="s">
        <v>74</v>
      </c>
      <c r="B4" s="28" t="s">
        <v>75</v>
      </c>
      <c r="C4" s="28"/>
      <c r="D4" s="27" t="s">
        <v>76</v>
      </c>
      <c r="E4" s="27">
        <f t="shared" ref="E4:E33" si="0">HEX2DEC(D4)</f>
        <v>0</v>
      </c>
      <c r="F4" s="27" t="s">
        <v>77</v>
      </c>
      <c r="G4" s="27" t="s">
        <v>78</v>
      </c>
      <c r="H4" s="29" t="s">
        <v>79</v>
      </c>
      <c r="I4" s="36"/>
    </row>
    <row r="5" s="14" customFormat="1" customHeight="1" spans="1:9">
      <c r="A5" s="30" t="s">
        <v>80</v>
      </c>
      <c r="B5" s="31" t="s">
        <v>81</v>
      </c>
      <c r="C5" s="31"/>
      <c r="D5" s="30" t="s">
        <v>82</v>
      </c>
      <c r="E5" s="27">
        <f t="shared" si="0"/>
        <v>1</v>
      </c>
      <c r="F5" s="30" t="s">
        <v>77</v>
      </c>
      <c r="G5" s="30" t="s">
        <v>78</v>
      </c>
      <c r="H5" s="29" t="s">
        <v>79</v>
      </c>
      <c r="I5" s="37"/>
    </row>
    <row r="6" s="14" customFormat="1" customHeight="1" spans="1:9">
      <c r="A6" s="30" t="s">
        <v>83</v>
      </c>
      <c r="B6" s="31" t="s">
        <v>84</v>
      </c>
      <c r="C6" s="31"/>
      <c r="D6" s="30" t="s">
        <v>85</v>
      </c>
      <c r="E6" s="27">
        <f t="shared" si="0"/>
        <v>2</v>
      </c>
      <c r="F6" s="30" t="s">
        <v>77</v>
      </c>
      <c r="G6" s="30" t="s">
        <v>78</v>
      </c>
      <c r="H6" s="29" t="s">
        <v>79</v>
      </c>
      <c r="I6" s="37"/>
    </row>
    <row r="7" s="14" customFormat="1" customHeight="1" spans="1:9">
      <c r="A7" s="30" t="s">
        <v>86</v>
      </c>
      <c r="B7" s="31" t="s">
        <v>87</v>
      </c>
      <c r="C7" s="31"/>
      <c r="D7" s="30" t="s">
        <v>88</v>
      </c>
      <c r="E7" s="27">
        <f t="shared" si="0"/>
        <v>3</v>
      </c>
      <c r="F7" s="30" t="s">
        <v>77</v>
      </c>
      <c r="G7" s="30" t="s">
        <v>78</v>
      </c>
      <c r="H7" s="29" t="s">
        <v>79</v>
      </c>
      <c r="I7" s="37"/>
    </row>
    <row r="8" s="14" customFormat="1" customHeight="1" spans="1:9">
      <c r="A8" s="30" t="s">
        <v>89</v>
      </c>
      <c r="B8" s="31" t="s">
        <v>90</v>
      </c>
      <c r="C8" s="31"/>
      <c r="D8" s="30" t="s">
        <v>91</v>
      </c>
      <c r="E8" s="27">
        <f t="shared" si="0"/>
        <v>4</v>
      </c>
      <c r="F8" s="30" t="s">
        <v>77</v>
      </c>
      <c r="G8" s="30"/>
      <c r="H8" s="32"/>
      <c r="I8" s="37"/>
    </row>
    <row r="9" s="14" customFormat="1" customHeight="1" spans="1:9">
      <c r="A9" s="30" t="s">
        <v>92</v>
      </c>
      <c r="B9" s="31" t="s">
        <v>90</v>
      </c>
      <c r="C9" s="31"/>
      <c r="D9" s="30" t="s">
        <v>93</v>
      </c>
      <c r="E9" s="27">
        <f t="shared" si="0"/>
        <v>5</v>
      </c>
      <c r="F9" s="30" t="s">
        <v>77</v>
      </c>
      <c r="G9" s="30"/>
      <c r="H9" s="32"/>
      <c r="I9" s="37"/>
    </row>
    <row r="10" s="14" customFormat="1" customHeight="1" spans="1:9">
      <c r="A10" s="30" t="s">
        <v>94</v>
      </c>
      <c r="B10" s="31" t="s">
        <v>95</v>
      </c>
      <c r="C10" s="31"/>
      <c r="D10" s="30" t="s">
        <v>96</v>
      </c>
      <c r="E10" s="27">
        <f t="shared" si="0"/>
        <v>6</v>
      </c>
      <c r="F10" s="30" t="s">
        <v>77</v>
      </c>
      <c r="G10" s="30" t="s">
        <v>78</v>
      </c>
      <c r="H10" s="29" t="s">
        <v>79</v>
      </c>
      <c r="I10" s="37"/>
    </row>
    <row r="11" s="14" customFormat="1" customHeight="1" spans="1:9">
      <c r="A11" s="30" t="s">
        <v>97</v>
      </c>
      <c r="B11" s="31" t="s">
        <v>98</v>
      </c>
      <c r="C11" s="31"/>
      <c r="D11" s="30" t="s">
        <v>99</v>
      </c>
      <c r="E11" s="27">
        <f t="shared" si="0"/>
        <v>7</v>
      </c>
      <c r="F11" s="30" t="s">
        <v>77</v>
      </c>
      <c r="G11" s="30" t="s">
        <v>78</v>
      </c>
      <c r="H11" s="29" t="s">
        <v>79</v>
      </c>
      <c r="I11" s="37"/>
    </row>
    <row r="12" s="14" customFormat="1" customHeight="1" spans="1:9">
      <c r="A12" s="30" t="s">
        <v>100</v>
      </c>
      <c r="B12" s="31" t="s">
        <v>101</v>
      </c>
      <c r="C12" s="31"/>
      <c r="D12" s="30" t="s">
        <v>102</v>
      </c>
      <c r="E12" s="27">
        <f t="shared" si="0"/>
        <v>8</v>
      </c>
      <c r="F12" s="30" t="s">
        <v>77</v>
      </c>
      <c r="G12" s="30" t="s">
        <v>78</v>
      </c>
      <c r="H12" s="29" t="s">
        <v>79</v>
      </c>
      <c r="I12" s="37"/>
    </row>
    <row r="13" s="14" customFormat="1" customHeight="1" spans="1:9">
      <c r="A13" s="30" t="s">
        <v>103</v>
      </c>
      <c r="B13" s="31" t="s">
        <v>104</v>
      </c>
      <c r="C13" s="31"/>
      <c r="D13" s="30" t="s">
        <v>105</v>
      </c>
      <c r="E13" s="27">
        <f t="shared" si="0"/>
        <v>9</v>
      </c>
      <c r="F13" s="30" t="s">
        <v>77</v>
      </c>
      <c r="G13" s="30" t="s">
        <v>78</v>
      </c>
      <c r="H13" s="29" t="s">
        <v>79</v>
      </c>
      <c r="I13" s="37"/>
    </row>
    <row r="14" s="14" customFormat="1" customHeight="1" spans="1:9">
      <c r="A14" s="30" t="s">
        <v>106</v>
      </c>
      <c r="B14" s="31" t="s">
        <v>107</v>
      </c>
      <c r="C14" s="31"/>
      <c r="D14" s="30" t="s">
        <v>108</v>
      </c>
      <c r="E14" s="27">
        <f t="shared" si="0"/>
        <v>10</v>
      </c>
      <c r="F14" s="30" t="s">
        <v>77</v>
      </c>
      <c r="G14" s="30" t="s">
        <v>78</v>
      </c>
      <c r="H14" s="29" t="s">
        <v>79</v>
      </c>
      <c r="I14" s="37"/>
    </row>
    <row r="15" s="14" customFormat="1" customHeight="1" spans="1:9">
      <c r="A15" s="30" t="s">
        <v>109</v>
      </c>
      <c r="B15" s="31" t="s">
        <v>90</v>
      </c>
      <c r="C15" s="31"/>
      <c r="D15" s="30" t="s">
        <v>110</v>
      </c>
      <c r="E15" s="27">
        <f t="shared" si="0"/>
        <v>11</v>
      </c>
      <c r="F15" s="30" t="s">
        <v>77</v>
      </c>
      <c r="G15" s="30"/>
      <c r="H15" s="32"/>
      <c r="I15" s="37"/>
    </row>
    <row r="16" s="14" customFormat="1" customHeight="1" spans="1:9">
      <c r="A16" s="30" t="s">
        <v>111</v>
      </c>
      <c r="B16" s="31" t="s">
        <v>112</v>
      </c>
      <c r="C16" s="31"/>
      <c r="D16" s="30" t="s">
        <v>113</v>
      </c>
      <c r="E16" s="27">
        <f t="shared" si="0"/>
        <v>12</v>
      </c>
      <c r="F16" s="30" t="s">
        <v>77</v>
      </c>
      <c r="G16" s="30"/>
      <c r="H16" s="32"/>
      <c r="I16" s="38" t="s">
        <v>114</v>
      </c>
    </row>
    <row r="17" s="14" customFormat="1" customHeight="1" spans="1:9">
      <c r="A17" s="30" t="s">
        <v>115</v>
      </c>
      <c r="B17" s="31" t="s">
        <v>116</v>
      </c>
      <c r="C17" s="31"/>
      <c r="D17" s="30" t="s">
        <v>117</v>
      </c>
      <c r="E17" s="27">
        <f t="shared" si="0"/>
        <v>13</v>
      </c>
      <c r="F17" s="30" t="s">
        <v>77</v>
      </c>
      <c r="G17" s="30"/>
      <c r="H17" s="32"/>
      <c r="I17" s="39"/>
    </row>
    <row r="18" s="14" customFormat="1" customHeight="1" spans="1:9">
      <c r="A18" s="30" t="s">
        <v>118</v>
      </c>
      <c r="B18" s="31" t="s">
        <v>119</v>
      </c>
      <c r="C18" s="31"/>
      <c r="D18" s="30" t="s">
        <v>120</v>
      </c>
      <c r="E18" s="27">
        <f t="shared" si="0"/>
        <v>14</v>
      </c>
      <c r="F18" s="30" t="s">
        <v>77</v>
      </c>
      <c r="G18" s="30"/>
      <c r="H18" s="32"/>
      <c r="I18" s="39"/>
    </row>
    <row r="19" s="14" customFormat="1" customHeight="1" spans="1:9">
      <c r="A19" s="30" t="s">
        <v>121</v>
      </c>
      <c r="B19" s="31" t="s">
        <v>122</v>
      </c>
      <c r="C19" s="31"/>
      <c r="D19" s="30" t="s">
        <v>123</v>
      </c>
      <c r="E19" s="27">
        <f t="shared" si="0"/>
        <v>15</v>
      </c>
      <c r="F19" s="30" t="s">
        <v>77</v>
      </c>
      <c r="G19" s="30"/>
      <c r="H19" s="32"/>
      <c r="I19" s="36"/>
    </row>
    <row r="20" s="14" customFormat="1" customHeight="1" spans="1:9">
      <c r="A20" s="30" t="s">
        <v>124</v>
      </c>
      <c r="B20" s="31" t="s">
        <v>125</v>
      </c>
      <c r="C20" s="31"/>
      <c r="D20" s="30" t="s">
        <v>126</v>
      </c>
      <c r="E20" s="27">
        <f t="shared" si="0"/>
        <v>16</v>
      </c>
      <c r="F20" s="30" t="s">
        <v>77</v>
      </c>
      <c r="G20" s="30"/>
      <c r="H20" s="32"/>
      <c r="I20" s="37"/>
    </row>
    <row r="21" s="14" customFormat="1" customHeight="1" spans="1:9">
      <c r="A21" s="30" t="s">
        <v>127</v>
      </c>
      <c r="B21" s="31" t="s">
        <v>128</v>
      </c>
      <c r="C21" s="31"/>
      <c r="D21" s="30" t="s">
        <v>129</v>
      </c>
      <c r="E21" s="27">
        <f t="shared" si="0"/>
        <v>17</v>
      </c>
      <c r="F21" s="30" t="s">
        <v>77</v>
      </c>
      <c r="G21" s="30" t="s">
        <v>130</v>
      </c>
      <c r="H21" s="32"/>
      <c r="I21" s="37"/>
    </row>
    <row r="22" s="14" customFormat="1" customHeight="1" spans="1:9">
      <c r="A22" s="30" t="s">
        <v>131</v>
      </c>
      <c r="B22" s="31" t="s">
        <v>132</v>
      </c>
      <c r="C22" s="31"/>
      <c r="D22" s="30" t="s">
        <v>133</v>
      </c>
      <c r="E22" s="27">
        <f t="shared" si="0"/>
        <v>18</v>
      </c>
      <c r="F22" s="30" t="s">
        <v>77</v>
      </c>
      <c r="G22" s="30" t="s">
        <v>130</v>
      </c>
      <c r="H22" s="32"/>
      <c r="I22" s="37"/>
    </row>
    <row r="23" s="14" customFormat="1" customHeight="1" spans="1:9">
      <c r="A23" s="30" t="s">
        <v>134</v>
      </c>
      <c r="B23" s="31" t="s">
        <v>135</v>
      </c>
      <c r="C23" s="31"/>
      <c r="D23" s="30" t="s">
        <v>136</v>
      </c>
      <c r="E23" s="27">
        <f t="shared" si="0"/>
        <v>19</v>
      </c>
      <c r="F23" s="30" t="s">
        <v>77</v>
      </c>
      <c r="G23" s="30" t="s">
        <v>137</v>
      </c>
      <c r="H23" s="32"/>
      <c r="I23" s="37"/>
    </row>
    <row r="24" s="14" customFormat="1" customHeight="1" spans="1:9">
      <c r="A24" s="30" t="s">
        <v>138</v>
      </c>
      <c r="B24" s="31" t="s">
        <v>139</v>
      </c>
      <c r="C24" s="31"/>
      <c r="D24" s="30" t="s">
        <v>140</v>
      </c>
      <c r="E24" s="27">
        <f t="shared" si="0"/>
        <v>20</v>
      </c>
      <c r="F24" s="30" t="s">
        <v>77</v>
      </c>
      <c r="G24" s="30" t="s">
        <v>141</v>
      </c>
      <c r="H24" s="32"/>
      <c r="I24" s="37"/>
    </row>
    <row r="25" s="14" customFormat="1" customHeight="1" spans="1:9">
      <c r="A25" s="30" t="s">
        <v>142</v>
      </c>
      <c r="B25" s="31" t="s">
        <v>143</v>
      </c>
      <c r="C25" s="31"/>
      <c r="D25" s="30" t="s">
        <v>144</v>
      </c>
      <c r="E25" s="27">
        <f t="shared" si="0"/>
        <v>21</v>
      </c>
      <c r="F25" s="30" t="s">
        <v>77</v>
      </c>
      <c r="G25" s="30" t="s">
        <v>141</v>
      </c>
      <c r="H25" s="32"/>
      <c r="I25" s="37"/>
    </row>
    <row r="26" s="14" customFormat="1" customHeight="1" spans="1:9">
      <c r="A26" s="30" t="s">
        <v>145</v>
      </c>
      <c r="B26" s="31" t="s">
        <v>146</v>
      </c>
      <c r="C26" s="31"/>
      <c r="D26" s="30" t="s">
        <v>147</v>
      </c>
      <c r="E26" s="27">
        <f t="shared" si="0"/>
        <v>22</v>
      </c>
      <c r="F26" s="30" t="s">
        <v>77</v>
      </c>
      <c r="G26" s="30" t="s">
        <v>148</v>
      </c>
      <c r="H26" s="32" t="s">
        <v>79</v>
      </c>
      <c r="I26" s="37"/>
    </row>
    <row r="27" s="14" customFormat="1" customHeight="1" spans="1:9">
      <c r="A27" s="30" t="s">
        <v>149</v>
      </c>
      <c r="B27" s="31" t="s">
        <v>150</v>
      </c>
      <c r="C27" s="31"/>
      <c r="D27" s="30" t="s">
        <v>151</v>
      </c>
      <c r="E27" s="27">
        <f t="shared" si="0"/>
        <v>23</v>
      </c>
      <c r="F27" s="30" t="s">
        <v>77</v>
      </c>
      <c r="G27" s="30" t="s">
        <v>148</v>
      </c>
      <c r="H27" s="32" t="s">
        <v>79</v>
      </c>
      <c r="I27" s="37"/>
    </row>
    <row r="28" s="14" customFormat="1" customHeight="1" spans="1:9">
      <c r="A28" s="30" t="s">
        <v>152</v>
      </c>
      <c r="B28" s="31" t="s">
        <v>153</v>
      </c>
      <c r="C28" s="31"/>
      <c r="D28" s="30" t="s">
        <v>154</v>
      </c>
      <c r="E28" s="27">
        <f t="shared" si="0"/>
        <v>24</v>
      </c>
      <c r="F28" s="30" t="s">
        <v>77</v>
      </c>
      <c r="G28" s="30" t="s">
        <v>155</v>
      </c>
      <c r="H28" s="32"/>
      <c r="I28" s="37"/>
    </row>
    <row r="29" s="14" customFormat="1" customHeight="1" spans="1:9">
      <c r="A29" s="30" t="s">
        <v>156</v>
      </c>
      <c r="B29" s="31" t="s">
        <v>157</v>
      </c>
      <c r="C29" s="31"/>
      <c r="D29" s="30" t="s">
        <v>158</v>
      </c>
      <c r="E29" s="27">
        <f t="shared" si="0"/>
        <v>25</v>
      </c>
      <c r="F29" s="30" t="s">
        <v>77</v>
      </c>
      <c r="G29" s="30" t="s">
        <v>137</v>
      </c>
      <c r="H29" s="32"/>
      <c r="I29" s="40"/>
    </row>
    <row r="30" s="14" customFormat="1" customHeight="1" spans="1:9">
      <c r="A30" s="30" t="s">
        <v>159</v>
      </c>
      <c r="B30" s="31" t="s">
        <v>160</v>
      </c>
      <c r="C30" s="31"/>
      <c r="D30" s="30" t="s">
        <v>161</v>
      </c>
      <c r="E30" s="27">
        <f t="shared" si="0"/>
        <v>26</v>
      </c>
      <c r="F30" s="30" t="s">
        <v>77</v>
      </c>
      <c r="G30" s="30" t="s">
        <v>155</v>
      </c>
      <c r="H30" s="32"/>
      <c r="I30" s="40"/>
    </row>
    <row r="31" s="14" customFormat="1" customHeight="1" spans="1:9">
      <c r="A31" s="30" t="s">
        <v>162</v>
      </c>
      <c r="B31" s="31"/>
      <c r="C31" s="31"/>
      <c r="D31" s="30" t="s">
        <v>163</v>
      </c>
      <c r="E31" s="27">
        <f t="shared" si="0"/>
        <v>27</v>
      </c>
      <c r="F31" s="30" t="s">
        <v>77</v>
      </c>
      <c r="G31" s="30"/>
      <c r="H31" s="32"/>
      <c r="I31" s="40"/>
    </row>
    <row r="32" s="14" customFormat="1" customHeight="1" spans="1:9">
      <c r="A32" s="30" t="s">
        <v>164</v>
      </c>
      <c r="B32" s="31"/>
      <c r="C32" s="31"/>
      <c r="D32" s="30" t="s">
        <v>165</v>
      </c>
      <c r="E32" s="27">
        <f t="shared" si="0"/>
        <v>28</v>
      </c>
      <c r="F32" s="30" t="s">
        <v>77</v>
      </c>
      <c r="G32" s="30"/>
      <c r="H32" s="32"/>
      <c r="I32" s="40"/>
    </row>
    <row r="33" s="14" customFormat="1" customHeight="1" spans="1:9">
      <c r="A33" s="30" t="s">
        <v>166</v>
      </c>
      <c r="B33" s="31"/>
      <c r="C33" s="31"/>
      <c r="D33" s="30" t="s">
        <v>167</v>
      </c>
      <c r="E33" s="27">
        <f t="shared" si="0"/>
        <v>29</v>
      </c>
      <c r="F33" s="30" t="s">
        <v>77</v>
      </c>
      <c r="G33" s="30"/>
      <c r="H33" s="32"/>
      <c r="I33" s="40"/>
    </row>
    <row r="34" s="14" customFormat="1" ht="85" customHeight="1" spans="1:9">
      <c r="A34" s="30" t="s">
        <v>168</v>
      </c>
      <c r="B34" s="31" t="s">
        <v>169</v>
      </c>
      <c r="C34" s="31"/>
      <c r="D34" s="30" t="s">
        <v>170</v>
      </c>
      <c r="E34" s="27">
        <f t="shared" ref="E34:E44" si="1">HEX2DEC(D34)</f>
        <v>30</v>
      </c>
      <c r="F34" s="30" t="s">
        <v>171</v>
      </c>
      <c r="G34" s="30"/>
      <c r="H34" s="32"/>
      <c r="I34" s="37" t="s">
        <v>172</v>
      </c>
    </row>
    <row r="35" s="14" customFormat="1" ht="29" customHeight="1" spans="1:9">
      <c r="A35" s="30" t="s">
        <v>173</v>
      </c>
      <c r="B35" s="31" t="s">
        <v>174</v>
      </c>
      <c r="C35" s="31"/>
      <c r="D35" s="30" t="s">
        <v>175</v>
      </c>
      <c r="E35" s="27">
        <f t="shared" si="1"/>
        <v>31</v>
      </c>
      <c r="F35" s="30" t="s">
        <v>171</v>
      </c>
      <c r="G35" s="30" t="s">
        <v>78</v>
      </c>
      <c r="H35" s="32"/>
      <c r="I35" s="37"/>
    </row>
    <row r="36" s="14" customFormat="1" customHeight="1" spans="1:9">
      <c r="A36" s="30" t="s">
        <v>176</v>
      </c>
      <c r="B36" s="31" t="s">
        <v>177</v>
      </c>
      <c r="C36" s="31"/>
      <c r="D36" s="30" t="s">
        <v>178</v>
      </c>
      <c r="E36" s="27">
        <f t="shared" si="1"/>
        <v>32</v>
      </c>
      <c r="F36" s="30" t="s">
        <v>171</v>
      </c>
      <c r="G36" s="30" t="s">
        <v>78</v>
      </c>
      <c r="H36" s="32"/>
      <c r="I36" s="37"/>
    </row>
    <row r="37" s="14" customFormat="1" customHeight="1" spans="1:9">
      <c r="A37" s="30" t="s">
        <v>179</v>
      </c>
      <c r="B37" s="31" t="s">
        <v>90</v>
      </c>
      <c r="C37" s="31"/>
      <c r="D37" s="30" t="s">
        <v>180</v>
      </c>
      <c r="E37" s="27">
        <f t="shared" si="1"/>
        <v>33</v>
      </c>
      <c r="F37" s="30" t="s">
        <v>171</v>
      </c>
      <c r="G37" s="30" t="s">
        <v>78</v>
      </c>
      <c r="H37" s="32"/>
      <c r="I37" s="37"/>
    </row>
    <row r="38" s="14" customFormat="1" customHeight="1" spans="1:9">
      <c r="A38" s="30" t="s">
        <v>181</v>
      </c>
      <c r="B38" s="31" t="s">
        <v>182</v>
      </c>
      <c r="C38" s="31"/>
      <c r="D38" s="30" t="s">
        <v>183</v>
      </c>
      <c r="E38" s="27">
        <f t="shared" si="1"/>
        <v>34</v>
      </c>
      <c r="F38" s="30" t="s">
        <v>171</v>
      </c>
      <c r="G38" s="30" t="s">
        <v>78</v>
      </c>
      <c r="H38" s="32"/>
      <c r="I38" s="37" t="s">
        <v>184</v>
      </c>
    </row>
    <row r="39" s="14" customFormat="1" customHeight="1" spans="1:9">
      <c r="A39" s="30" t="s">
        <v>185</v>
      </c>
      <c r="B39" s="31" t="s">
        <v>186</v>
      </c>
      <c r="C39" s="31"/>
      <c r="D39" s="30" t="s">
        <v>187</v>
      </c>
      <c r="E39" s="27">
        <f t="shared" si="1"/>
        <v>35</v>
      </c>
      <c r="F39" s="30" t="s">
        <v>171</v>
      </c>
      <c r="G39" s="30" t="s">
        <v>168</v>
      </c>
      <c r="H39" s="32"/>
      <c r="I39" s="37" t="s">
        <v>188</v>
      </c>
    </row>
    <row r="40" s="14" customFormat="1" customHeight="1" spans="1:9">
      <c r="A40" s="30" t="s">
        <v>189</v>
      </c>
      <c r="B40" s="31" t="s">
        <v>90</v>
      </c>
      <c r="C40" s="31"/>
      <c r="D40" s="30" t="s">
        <v>190</v>
      </c>
      <c r="E40" s="27">
        <f t="shared" si="1"/>
        <v>36</v>
      </c>
      <c r="F40" s="30" t="s">
        <v>171</v>
      </c>
      <c r="G40" s="30"/>
      <c r="H40" s="32"/>
      <c r="I40" s="37"/>
    </row>
    <row r="41" s="14" customFormat="1" ht="30" customHeight="1" spans="1:9">
      <c r="A41" s="30" t="s">
        <v>191</v>
      </c>
      <c r="B41" s="31" t="s">
        <v>192</v>
      </c>
      <c r="C41" s="31"/>
      <c r="D41" s="30" t="s">
        <v>193</v>
      </c>
      <c r="E41" s="27">
        <f t="shared" si="1"/>
        <v>37</v>
      </c>
      <c r="F41" s="30" t="s">
        <v>171</v>
      </c>
      <c r="G41" s="30" t="s">
        <v>78</v>
      </c>
      <c r="H41" s="32"/>
      <c r="I41" s="37" t="s">
        <v>194</v>
      </c>
    </row>
    <row r="42" s="14" customFormat="1" customHeight="1" spans="1:9">
      <c r="A42" s="30" t="s">
        <v>195</v>
      </c>
      <c r="B42" s="31" t="s">
        <v>90</v>
      </c>
      <c r="C42" s="31"/>
      <c r="D42" s="30" t="s">
        <v>196</v>
      </c>
      <c r="E42" s="27">
        <f t="shared" si="1"/>
        <v>38</v>
      </c>
      <c r="F42" s="30" t="s">
        <v>171</v>
      </c>
      <c r="G42" s="30"/>
      <c r="H42" s="32"/>
      <c r="I42" s="37"/>
    </row>
    <row r="43" s="14" customFormat="1" customHeight="1" spans="1:9">
      <c r="A43" s="30" t="s">
        <v>197</v>
      </c>
      <c r="B43" s="31" t="s">
        <v>198</v>
      </c>
      <c r="C43" s="31"/>
      <c r="D43" s="30" t="s">
        <v>199</v>
      </c>
      <c r="E43" s="27">
        <f t="shared" si="1"/>
        <v>39</v>
      </c>
      <c r="F43" s="30" t="s">
        <v>171</v>
      </c>
      <c r="G43" s="30" t="s">
        <v>78</v>
      </c>
      <c r="H43" s="32"/>
      <c r="I43" s="37" t="s">
        <v>200</v>
      </c>
    </row>
    <row r="44" s="14" customFormat="1" customHeight="1" spans="1:9">
      <c r="A44" s="30" t="s">
        <v>201</v>
      </c>
      <c r="B44" s="31" t="s">
        <v>90</v>
      </c>
      <c r="C44" s="31"/>
      <c r="D44" s="30" t="s">
        <v>202</v>
      </c>
      <c r="E44" s="27">
        <f t="shared" si="1"/>
        <v>40</v>
      </c>
      <c r="F44" s="30" t="s">
        <v>171</v>
      </c>
      <c r="G44" s="30"/>
      <c r="H44" s="32"/>
      <c r="I44" s="37"/>
    </row>
    <row r="45" s="14" customFormat="1" ht="33" customHeight="1" spans="1:9">
      <c r="A45" s="30" t="s">
        <v>203</v>
      </c>
      <c r="B45" s="31" t="s">
        <v>90</v>
      </c>
      <c r="C45" s="31"/>
      <c r="D45" s="30" t="s">
        <v>204</v>
      </c>
      <c r="E45" s="30"/>
      <c r="F45" s="30" t="s">
        <v>171</v>
      </c>
      <c r="G45" s="30"/>
      <c r="H45" s="32" t="s">
        <v>205</v>
      </c>
      <c r="I45" s="31"/>
    </row>
    <row r="46" s="14" customFormat="1" ht="67" customHeight="1" spans="1:9">
      <c r="A46" s="30" t="s">
        <v>206</v>
      </c>
      <c r="B46" s="31" t="s">
        <v>207</v>
      </c>
      <c r="C46" s="31"/>
      <c r="D46" s="30" t="s">
        <v>208</v>
      </c>
      <c r="E46" s="30"/>
      <c r="F46" s="30" t="s">
        <v>171</v>
      </c>
      <c r="G46" s="30"/>
      <c r="H46" s="32" t="s">
        <v>209</v>
      </c>
      <c r="I46" s="31" t="s">
        <v>210</v>
      </c>
    </row>
    <row r="47" s="14" customFormat="1" customHeight="1" spans="1:9">
      <c r="A47" s="30" t="s">
        <v>211</v>
      </c>
      <c r="B47" s="31" t="s">
        <v>212</v>
      </c>
      <c r="C47" s="31"/>
      <c r="D47" s="30" t="s">
        <v>213</v>
      </c>
      <c r="E47" s="30"/>
      <c r="F47" s="30" t="s">
        <v>171</v>
      </c>
      <c r="G47" s="30" t="s">
        <v>78</v>
      </c>
      <c r="H47" s="32"/>
      <c r="I47" s="37" t="s">
        <v>214</v>
      </c>
    </row>
    <row r="48" s="14" customFormat="1" customHeight="1" spans="1:9">
      <c r="A48" s="30" t="s">
        <v>215</v>
      </c>
      <c r="B48" s="31" t="s">
        <v>216</v>
      </c>
      <c r="C48" s="31"/>
      <c r="D48" s="30" t="s">
        <v>217</v>
      </c>
      <c r="E48" s="30"/>
      <c r="F48" s="30" t="s">
        <v>171</v>
      </c>
      <c r="G48" s="30" t="s">
        <v>78</v>
      </c>
      <c r="H48" s="32" t="s">
        <v>218</v>
      </c>
      <c r="I48" s="37" t="s">
        <v>219</v>
      </c>
    </row>
    <row r="49" s="14" customFormat="1" ht="28" customHeight="1" spans="1:9">
      <c r="A49" s="30" t="s">
        <v>220</v>
      </c>
      <c r="B49" s="31" t="s">
        <v>221</v>
      </c>
      <c r="C49" s="31"/>
      <c r="D49" s="30" t="s">
        <v>222</v>
      </c>
      <c r="E49" s="30"/>
      <c r="F49" s="30" t="s">
        <v>171</v>
      </c>
      <c r="G49" s="30" t="s">
        <v>78</v>
      </c>
      <c r="H49" s="32" t="s">
        <v>223</v>
      </c>
      <c r="I49" s="37" t="s">
        <v>224</v>
      </c>
    </row>
    <row r="50" s="14" customFormat="1" ht="28" customHeight="1" spans="1:9">
      <c r="A50" s="30" t="s">
        <v>225</v>
      </c>
      <c r="B50" s="31" t="s">
        <v>226</v>
      </c>
      <c r="C50" s="31"/>
      <c r="D50" s="30" t="s">
        <v>227</v>
      </c>
      <c r="E50" s="30"/>
      <c r="F50" s="30" t="s">
        <v>171</v>
      </c>
      <c r="G50" s="33" t="s">
        <v>228</v>
      </c>
      <c r="H50" s="32" t="s">
        <v>229</v>
      </c>
      <c r="I50" s="37" t="s">
        <v>230</v>
      </c>
    </row>
    <row r="51" s="14" customFormat="1" customHeight="1" spans="1:9">
      <c r="A51" s="30" t="s">
        <v>231</v>
      </c>
      <c r="B51" s="31" t="s">
        <v>232</v>
      </c>
      <c r="C51" s="31"/>
      <c r="D51" s="30" t="s">
        <v>233</v>
      </c>
      <c r="E51" s="30"/>
      <c r="F51" s="30" t="s">
        <v>171</v>
      </c>
      <c r="G51" s="30" t="s">
        <v>234</v>
      </c>
      <c r="H51" s="32" t="s">
        <v>235</v>
      </c>
      <c r="I51" s="37" t="s">
        <v>236</v>
      </c>
    </row>
    <row r="52" s="14" customFormat="1" ht="30" customHeight="1" spans="1:9">
      <c r="A52" s="30" t="s">
        <v>237</v>
      </c>
      <c r="B52" s="31" t="s">
        <v>238</v>
      </c>
      <c r="C52" s="31"/>
      <c r="D52" s="30" t="s">
        <v>239</v>
      </c>
      <c r="E52" s="30"/>
      <c r="F52" s="30" t="s">
        <v>171</v>
      </c>
      <c r="G52" s="30" t="s">
        <v>234</v>
      </c>
      <c r="H52" s="32" t="s">
        <v>240</v>
      </c>
      <c r="I52" s="37" t="s">
        <v>241</v>
      </c>
    </row>
    <row r="53" s="14" customFormat="1" ht="45" customHeight="1" spans="1:9">
      <c r="A53" s="30" t="s">
        <v>242</v>
      </c>
      <c r="B53" s="31" t="s">
        <v>243</v>
      </c>
      <c r="C53" s="31"/>
      <c r="D53" s="30" t="s">
        <v>244</v>
      </c>
      <c r="E53" s="30"/>
      <c r="F53" s="30" t="s">
        <v>171</v>
      </c>
      <c r="G53" s="30" t="s">
        <v>78</v>
      </c>
      <c r="H53" s="32" t="s">
        <v>245</v>
      </c>
      <c r="I53" s="37" t="s">
        <v>246</v>
      </c>
    </row>
    <row r="54" s="14" customFormat="1" ht="106" customHeight="1" spans="1:9">
      <c r="A54" s="30" t="s">
        <v>247</v>
      </c>
      <c r="B54" s="31" t="s">
        <v>248</v>
      </c>
      <c r="C54" s="31"/>
      <c r="D54" s="30" t="s">
        <v>249</v>
      </c>
      <c r="E54" s="30"/>
      <c r="F54" s="30" t="s">
        <v>171</v>
      </c>
      <c r="G54" s="30" t="s">
        <v>168</v>
      </c>
      <c r="H54" s="32" t="s">
        <v>250</v>
      </c>
      <c r="I54" s="31" t="s">
        <v>251</v>
      </c>
    </row>
    <row r="55" s="14" customFormat="1" customHeight="1" spans="1:9">
      <c r="A55" s="30" t="s">
        <v>252</v>
      </c>
      <c r="B55" s="31" t="s">
        <v>253</v>
      </c>
      <c r="C55" s="31"/>
      <c r="D55" s="30" t="s">
        <v>254</v>
      </c>
      <c r="E55" s="30"/>
      <c r="F55" s="30" t="s">
        <v>171</v>
      </c>
      <c r="G55" s="30" t="s">
        <v>141</v>
      </c>
      <c r="H55" s="32" t="s">
        <v>255</v>
      </c>
      <c r="I55" s="37" t="s">
        <v>256</v>
      </c>
    </row>
    <row r="56" s="14" customFormat="1" customHeight="1" spans="1:9">
      <c r="A56" s="30" t="s">
        <v>257</v>
      </c>
      <c r="B56" s="31" t="s">
        <v>258</v>
      </c>
      <c r="C56" s="31"/>
      <c r="D56" s="30" t="s">
        <v>259</v>
      </c>
      <c r="E56" s="30"/>
      <c r="F56" s="30" t="s">
        <v>171</v>
      </c>
      <c r="G56" s="30"/>
      <c r="H56" s="32" t="s">
        <v>205</v>
      </c>
      <c r="I56" s="37" t="s">
        <v>260</v>
      </c>
    </row>
    <row r="57" s="14" customFormat="1" customHeight="1" spans="1:9">
      <c r="A57" s="30" t="s">
        <v>261</v>
      </c>
      <c r="B57" s="31" t="s">
        <v>262</v>
      </c>
      <c r="C57" s="31"/>
      <c r="D57" s="30" t="s">
        <v>263</v>
      </c>
      <c r="E57" s="30"/>
      <c r="F57" s="30" t="s">
        <v>171</v>
      </c>
      <c r="G57" s="30" t="s">
        <v>137</v>
      </c>
      <c r="H57" s="32" t="s">
        <v>264</v>
      </c>
      <c r="I57" s="37" t="s">
        <v>265</v>
      </c>
    </row>
    <row r="58" s="14" customFormat="1" customHeight="1" spans="1:9">
      <c r="A58" s="30" t="s">
        <v>266</v>
      </c>
      <c r="B58" s="31" t="s">
        <v>267</v>
      </c>
      <c r="C58" s="31"/>
      <c r="D58" s="30" t="s">
        <v>268</v>
      </c>
      <c r="E58" s="30"/>
      <c r="F58" s="30" t="s">
        <v>171</v>
      </c>
      <c r="G58" s="30" t="s">
        <v>269</v>
      </c>
      <c r="H58" s="32" t="s">
        <v>270</v>
      </c>
      <c r="I58" s="37" t="s">
        <v>271</v>
      </c>
    </row>
    <row r="59" s="14" customFormat="1" customHeight="1" spans="1:9">
      <c r="A59" s="30" t="s">
        <v>272</v>
      </c>
      <c r="B59" s="31" t="s">
        <v>273</v>
      </c>
      <c r="C59" s="31"/>
      <c r="D59" s="30" t="s">
        <v>274</v>
      </c>
      <c r="E59" s="30"/>
      <c r="F59" s="30" t="s">
        <v>171</v>
      </c>
      <c r="G59" s="30"/>
      <c r="H59" s="32" t="s">
        <v>205</v>
      </c>
      <c r="I59" s="31" t="s">
        <v>275</v>
      </c>
    </row>
    <row r="60" s="14" customFormat="1" customHeight="1" spans="1:9">
      <c r="A60" s="30" t="s">
        <v>276</v>
      </c>
      <c r="B60" s="31" t="s">
        <v>277</v>
      </c>
      <c r="C60" s="31"/>
      <c r="D60" s="30" t="s">
        <v>278</v>
      </c>
      <c r="E60" s="30"/>
      <c r="F60" s="30" t="s">
        <v>171</v>
      </c>
      <c r="G60" s="30" t="s">
        <v>141</v>
      </c>
      <c r="H60" s="32" t="s">
        <v>255</v>
      </c>
      <c r="I60" s="31" t="s">
        <v>279</v>
      </c>
    </row>
    <row r="61" s="14" customFormat="1" customHeight="1" spans="1:9">
      <c r="A61" s="30" t="s">
        <v>280</v>
      </c>
      <c r="B61" s="31" t="s">
        <v>281</v>
      </c>
      <c r="C61" s="31"/>
      <c r="D61" s="30" t="s">
        <v>282</v>
      </c>
      <c r="E61" s="30"/>
      <c r="F61" s="30" t="s">
        <v>171</v>
      </c>
      <c r="G61" s="30"/>
      <c r="H61" s="32" t="s">
        <v>205</v>
      </c>
      <c r="I61" s="31" t="s">
        <v>283</v>
      </c>
    </row>
    <row r="62" s="14" customFormat="1" customHeight="1" spans="1:9">
      <c r="A62" s="30" t="s">
        <v>284</v>
      </c>
      <c r="B62" s="31" t="s">
        <v>285</v>
      </c>
      <c r="C62" s="31"/>
      <c r="D62" s="30" t="s">
        <v>286</v>
      </c>
      <c r="E62" s="30"/>
      <c r="F62" s="30" t="s">
        <v>171</v>
      </c>
      <c r="G62" s="30" t="s">
        <v>141</v>
      </c>
      <c r="H62" s="32" t="s">
        <v>255</v>
      </c>
      <c r="I62" s="37" t="s">
        <v>287</v>
      </c>
    </row>
    <row r="63" s="14" customFormat="1" customHeight="1" spans="1:9">
      <c r="A63" s="30" t="s">
        <v>288</v>
      </c>
      <c r="B63" s="31" t="s">
        <v>289</v>
      </c>
      <c r="C63" s="31"/>
      <c r="D63" s="30" t="s">
        <v>290</v>
      </c>
      <c r="E63" s="30"/>
      <c r="F63" s="30" t="s">
        <v>171</v>
      </c>
      <c r="G63" s="30"/>
      <c r="H63" s="32" t="s">
        <v>291</v>
      </c>
      <c r="I63" s="37"/>
    </row>
    <row r="64" s="14" customFormat="1" customHeight="1" spans="1:9">
      <c r="A64" s="30" t="s">
        <v>292</v>
      </c>
      <c r="B64" s="31" t="s">
        <v>293</v>
      </c>
      <c r="C64" s="31"/>
      <c r="D64" s="30" t="s">
        <v>294</v>
      </c>
      <c r="E64" s="30"/>
      <c r="F64" s="30" t="s">
        <v>171</v>
      </c>
      <c r="G64" s="30"/>
      <c r="H64" s="32" t="s">
        <v>205</v>
      </c>
      <c r="I64" s="31" t="s">
        <v>295</v>
      </c>
    </row>
    <row r="65" s="14" customFormat="1" ht="27" customHeight="1" spans="1:9">
      <c r="A65" s="30" t="s">
        <v>296</v>
      </c>
      <c r="B65" s="31" t="s">
        <v>297</v>
      </c>
      <c r="C65" s="31"/>
      <c r="D65" s="30" t="s">
        <v>298</v>
      </c>
      <c r="E65" s="30"/>
      <c r="F65" s="30" t="s">
        <v>171</v>
      </c>
      <c r="G65" s="30" t="s">
        <v>299</v>
      </c>
      <c r="H65" s="32" t="s">
        <v>300</v>
      </c>
      <c r="I65" s="31" t="s">
        <v>297</v>
      </c>
    </row>
    <row r="66" s="14" customFormat="1" ht="28" customHeight="1" spans="1:9">
      <c r="A66" s="30" t="s">
        <v>301</v>
      </c>
      <c r="B66" s="31" t="s">
        <v>302</v>
      </c>
      <c r="C66" s="31"/>
      <c r="D66" s="30" t="s">
        <v>303</v>
      </c>
      <c r="E66" s="30"/>
      <c r="F66" s="30" t="s">
        <v>171</v>
      </c>
      <c r="G66" s="30"/>
      <c r="H66" s="32" t="s">
        <v>205</v>
      </c>
      <c r="I66" s="31" t="s">
        <v>304</v>
      </c>
    </row>
    <row r="67" s="14" customFormat="1" customHeight="1" spans="1:9">
      <c r="A67" s="30" t="s">
        <v>305</v>
      </c>
      <c r="B67" s="31" t="s">
        <v>306</v>
      </c>
      <c r="C67" s="31"/>
      <c r="D67" s="30" t="s">
        <v>307</v>
      </c>
      <c r="E67" s="30"/>
      <c r="F67" s="30" t="s">
        <v>171</v>
      </c>
      <c r="G67" s="30" t="s">
        <v>141</v>
      </c>
      <c r="H67" s="32" t="s">
        <v>255</v>
      </c>
      <c r="I67" s="37" t="s">
        <v>306</v>
      </c>
    </row>
    <row r="68" s="14" customFormat="1" customHeight="1" spans="1:9">
      <c r="A68" s="30" t="s">
        <v>308</v>
      </c>
      <c r="B68" s="31" t="s">
        <v>309</v>
      </c>
      <c r="C68" s="31"/>
      <c r="D68" s="30" t="s">
        <v>310</v>
      </c>
      <c r="E68" s="30"/>
      <c r="F68" s="30" t="s">
        <v>171</v>
      </c>
      <c r="G68" s="30" t="s">
        <v>269</v>
      </c>
      <c r="H68" s="32" t="s">
        <v>311</v>
      </c>
      <c r="I68" s="37" t="s">
        <v>309</v>
      </c>
    </row>
    <row r="69" s="14" customFormat="1" ht="39" customHeight="1" spans="1:9">
      <c r="A69" s="30" t="s">
        <v>312</v>
      </c>
      <c r="B69" s="31" t="s">
        <v>313</v>
      </c>
      <c r="C69" s="31"/>
      <c r="D69" s="30" t="s">
        <v>314</v>
      </c>
      <c r="E69" s="30"/>
      <c r="F69" s="30" t="s">
        <v>171</v>
      </c>
      <c r="G69" s="30" t="s">
        <v>78</v>
      </c>
      <c r="H69" s="32" t="s">
        <v>315</v>
      </c>
      <c r="I69" s="37" t="s">
        <v>313</v>
      </c>
    </row>
    <row r="70" s="14" customFormat="1" customHeight="1" spans="1:9">
      <c r="A70" s="30" t="s">
        <v>316</v>
      </c>
      <c r="B70" s="31" t="s">
        <v>317</v>
      </c>
      <c r="C70" s="31"/>
      <c r="D70" s="30" t="s">
        <v>318</v>
      </c>
      <c r="E70" s="30"/>
      <c r="F70" s="30" t="s">
        <v>171</v>
      </c>
      <c r="G70" s="30" t="s">
        <v>78</v>
      </c>
      <c r="H70" s="32" t="s">
        <v>315</v>
      </c>
      <c r="I70" s="37" t="s">
        <v>317</v>
      </c>
    </row>
    <row r="71" s="14" customFormat="1" ht="114.75" spans="1:9">
      <c r="A71" s="30" t="s">
        <v>319</v>
      </c>
      <c r="B71" s="31" t="s">
        <v>320</v>
      </c>
      <c r="C71" s="31"/>
      <c r="D71" s="30" t="s">
        <v>321</v>
      </c>
      <c r="E71" s="30"/>
      <c r="F71" s="30" t="s">
        <v>171</v>
      </c>
      <c r="G71" s="30" t="s">
        <v>168</v>
      </c>
      <c r="H71" s="32" t="s">
        <v>205</v>
      </c>
      <c r="I71" s="31" t="s">
        <v>322</v>
      </c>
    </row>
    <row r="72" s="14" customFormat="1" customHeight="1" spans="1:9">
      <c r="A72" s="30" t="s">
        <v>323</v>
      </c>
      <c r="B72" s="31" t="s">
        <v>324</v>
      </c>
      <c r="C72" s="31"/>
      <c r="D72" s="30" t="s">
        <v>325</v>
      </c>
      <c r="E72" s="30"/>
      <c r="F72" s="30" t="s">
        <v>171</v>
      </c>
      <c r="G72" s="30"/>
      <c r="H72" s="32" t="s">
        <v>205</v>
      </c>
      <c r="I72" s="31" t="s">
        <v>326</v>
      </c>
    </row>
    <row r="73" s="14" customFormat="1" customHeight="1" spans="1:9">
      <c r="A73" s="30" t="s">
        <v>327</v>
      </c>
      <c r="B73" s="31" t="s">
        <v>328</v>
      </c>
      <c r="C73" s="31"/>
      <c r="D73" s="30" t="s">
        <v>329</v>
      </c>
      <c r="E73" s="30"/>
      <c r="F73" s="30" t="s">
        <v>171</v>
      </c>
      <c r="G73" s="30" t="s">
        <v>168</v>
      </c>
      <c r="H73" s="32" t="s">
        <v>205</v>
      </c>
      <c r="I73" s="31" t="s">
        <v>330</v>
      </c>
    </row>
    <row r="74" s="14" customFormat="1" customHeight="1" spans="1:9">
      <c r="A74" s="30" t="s">
        <v>331</v>
      </c>
      <c r="B74" s="31" t="s">
        <v>332</v>
      </c>
      <c r="C74" s="31"/>
      <c r="D74" s="30" t="s">
        <v>333</v>
      </c>
      <c r="E74" s="30"/>
      <c r="F74" s="30" t="s">
        <v>171</v>
      </c>
      <c r="G74" s="30" t="s">
        <v>78</v>
      </c>
      <c r="H74" s="32" t="s">
        <v>334</v>
      </c>
      <c r="I74" s="37" t="s">
        <v>335</v>
      </c>
    </row>
    <row r="75" s="14" customFormat="1" customHeight="1" spans="1:9">
      <c r="A75" s="30" t="s">
        <v>336</v>
      </c>
      <c r="B75" s="37" t="s">
        <v>337</v>
      </c>
      <c r="C75" s="37" t="s">
        <v>338</v>
      </c>
      <c r="D75" s="32" t="s">
        <v>339</v>
      </c>
      <c r="E75" s="32"/>
      <c r="F75" s="30" t="s">
        <v>171</v>
      </c>
      <c r="G75" s="41" t="s">
        <v>137</v>
      </c>
      <c r="H75" s="32" t="s">
        <v>311</v>
      </c>
      <c r="I75" s="37" t="s">
        <v>340</v>
      </c>
    </row>
    <row r="76" s="14" customFormat="1" customHeight="1" spans="1:9">
      <c r="A76" s="30" t="s">
        <v>341</v>
      </c>
      <c r="B76" s="37"/>
      <c r="C76" s="37" t="s">
        <v>342</v>
      </c>
      <c r="D76" s="32" t="s">
        <v>343</v>
      </c>
      <c r="E76" s="32"/>
      <c r="F76" s="30" t="s">
        <v>171</v>
      </c>
      <c r="G76" s="41" t="s">
        <v>137</v>
      </c>
      <c r="H76" s="32" t="s">
        <v>311</v>
      </c>
      <c r="I76" s="37" t="s">
        <v>344</v>
      </c>
    </row>
    <row r="77" s="14" customFormat="1" customHeight="1" spans="1:9">
      <c r="A77" s="30" t="s">
        <v>345</v>
      </c>
      <c r="B77" s="37"/>
      <c r="C77" s="37" t="s">
        <v>346</v>
      </c>
      <c r="D77" s="32" t="s">
        <v>347</v>
      </c>
      <c r="E77" s="32"/>
      <c r="F77" s="30" t="s">
        <v>171</v>
      </c>
      <c r="G77" s="41" t="s">
        <v>137</v>
      </c>
      <c r="H77" s="32" t="s">
        <v>311</v>
      </c>
      <c r="I77" s="37" t="s">
        <v>348</v>
      </c>
    </row>
    <row r="78" s="14" customFormat="1" customHeight="1" spans="1:9">
      <c r="A78" s="30" t="s">
        <v>349</v>
      </c>
      <c r="B78" s="37"/>
      <c r="C78" s="37" t="s">
        <v>350</v>
      </c>
      <c r="D78" s="32" t="s">
        <v>351</v>
      </c>
      <c r="E78" s="32"/>
      <c r="F78" s="30" t="s">
        <v>171</v>
      </c>
      <c r="G78" s="41" t="s">
        <v>137</v>
      </c>
      <c r="H78" s="32" t="s">
        <v>311</v>
      </c>
      <c r="I78" s="37" t="s">
        <v>352</v>
      </c>
    </row>
    <row r="79" s="14" customFormat="1" customHeight="1" spans="1:9">
      <c r="A79" s="30" t="s">
        <v>353</v>
      </c>
      <c r="B79" s="37"/>
      <c r="C79" s="37" t="s">
        <v>354</v>
      </c>
      <c r="D79" s="32" t="s">
        <v>355</v>
      </c>
      <c r="E79" s="32"/>
      <c r="F79" s="30" t="s">
        <v>171</v>
      </c>
      <c r="G79" s="41" t="s">
        <v>137</v>
      </c>
      <c r="H79" s="32" t="s">
        <v>311</v>
      </c>
      <c r="I79" s="37" t="s">
        <v>356</v>
      </c>
    </row>
    <row r="80" s="14" customFormat="1" customHeight="1" spans="1:9">
      <c r="A80" s="30" t="s">
        <v>357</v>
      </c>
      <c r="B80" s="37" t="s">
        <v>358</v>
      </c>
      <c r="C80" s="37" t="s">
        <v>359</v>
      </c>
      <c r="D80" s="32" t="s">
        <v>360</v>
      </c>
      <c r="E80" s="32"/>
      <c r="F80" s="30" t="s">
        <v>171</v>
      </c>
      <c r="G80" s="41" t="s">
        <v>137</v>
      </c>
      <c r="H80" s="32" t="s">
        <v>311</v>
      </c>
      <c r="I80" s="3" t="s">
        <v>361</v>
      </c>
    </row>
    <row r="81" s="14" customFormat="1" customHeight="1" spans="1:9">
      <c r="A81" s="30" t="s">
        <v>362</v>
      </c>
      <c r="B81" s="37"/>
      <c r="C81" s="37" t="s">
        <v>363</v>
      </c>
      <c r="D81" s="32" t="s">
        <v>364</v>
      </c>
      <c r="E81" s="32"/>
      <c r="F81" s="30" t="s">
        <v>171</v>
      </c>
      <c r="G81" s="41" t="s">
        <v>137</v>
      </c>
      <c r="H81" s="32" t="s">
        <v>311</v>
      </c>
      <c r="I81" s="3" t="s">
        <v>365</v>
      </c>
    </row>
    <row r="82" s="14" customFormat="1" customHeight="1" spans="1:9">
      <c r="A82" s="30" t="s">
        <v>366</v>
      </c>
      <c r="B82" s="37"/>
      <c r="C82" s="37" t="s">
        <v>367</v>
      </c>
      <c r="D82" s="32" t="s">
        <v>368</v>
      </c>
      <c r="E82" s="32"/>
      <c r="F82" s="30" t="s">
        <v>171</v>
      </c>
      <c r="G82" s="41" t="s">
        <v>137</v>
      </c>
      <c r="H82" s="32" t="s">
        <v>311</v>
      </c>
      <c r="I82" s="3" t="s">
        <v>369</v>
      </c>
    </row>
    <row r="83" s="14" customFormat="1" customHeight="1" spans="1:9">
      <c r="A83" s="30" t="s">
        <v>370</v>
      </c>
      <c r="B83" s="37"/>
      <c r="C83" s="37" t="s">
        <v>371</v>
      </c>
      <c r="D83" s="32" t="s">
        <v>372</v>
      </c>
      <c r="E83" s="32"/>
      <c r="F83" s="30" t="s">
        <v>171</v>
      </c>
      <c r="G83" s="41" t="s">
        <v>137</v>
      </c>
      <c r="H83" s="32" t="s">
        <v>311</v>
      </c>
      <c r="I83" s="3" t="s">
        <v>373</v>
      </c>
    </row>
    <row r="84" s="14" customFormat="1" customHeight="1" spans="1:9">
      <c r="A84" s="30" t="s">
        <v>374</v>
      </c>
      <c r="B84" s="37"/>
      <c r="C84" s="37" t="s">
        <v>375</v>
      </c>
      <c r="D84" s="32" t="s">
        <v>376</v>
      </c>
      <c r="E84" s="32"/>
      <c r="F84" s="30" t="s">
        <v>171</v>
      </c>
      <c r="G84" s="41" t="s">
        <v>137</v>
      </c>
      <c r="H84" s="32" t="s">
        <v>311</v>
      </c>
      <c r="I84" s="3" t="s">
        <v>377</v>
      </c>
    </row>
    <row r="85" s="14" customFormat="1" customHeight="1" spans="1:9">
      <c r="A85" s="30" t="s">
        <v>378</v>
      </c>
      <c r="B85" s="37"/>
      <c r="C85" s="37" t="s">
        <v>379</v>
      </c>
      <c r="D85" s="32" t="s">
        <v>380</v>
      </c>
      <c r="E85" s="32"/>
      <c r="F85" s="30" t="s">
        <v>171</v>
      </c>
      <c r="G85" s="41" t="s">
        <v>137</v>
      </c>
      <c r="H85" s="32" t="s">
        <v>311</v>
      </c>
      <c r="I85" s="3" t="s">
        <v>381</v>
      </c>
    </row>
    <row r="86" s="14" customFormat="1" customHeight="1" spans="1:9">
      <c r="A86" s="30" t="s">
        <v>382</v>
      </c>
      <c r="B86" s="37"/>
      <c r="C86" s="37" t="s">
        <v>383</v>
      </c>
      <c r="D86" s="32" t="s">
        <v>384</v>
      </c>
      <c r="E86" s="32"/>
      <c r="F86" s="30" t="s">
        <v>171</v>
      </c>
      <c r="G86" s="41" t="s">
        <v>137</v>
      </c>
      <c r="H86" s="32" t="s">
        <v>311</v>
      </c>
      <c r="I86" s="3" t="s">
        <v>385</v>
      </c>
    </row>
    <row r="87" s="14" customFormat="1" customHeight="1" spans="1:9">
      <c r="A87" s="30" t="s">
        <v>386</v>
      </c>
      <c r="B87" s="37" t="s">
        <v>387</v>
      </c>
      <c r="C87" s="37" t="s">
        <v>359</v>
      </c>
      <c r="D87" s="32" t="s">
        <v>388</v>
      </c>
      <c r="E87" s="32"/>
      <c r="F87" s="30" t="s">
        <v>171</v>
      </c>
      <c r="G87" s="41" t="s">
        <v>137</v>
      </c>
      <c r="H87" s="32" t="s">
        <v>311</v>
      </c>
      <c r="I87" s="3" t="s">
        <v>361</v>
      </c>
    </row>
    <row r="88" s="14" customFormat="1" customHeight="1" spans="1:9">
      <c r="A88" s="30" t="s">
        <v>389</v>
      </c>
      <c r="B88" s="37"/>
      <c r="C88" s="37" t="s">
        <v>390</v>
      </c>
      <c r="D88" s="32" t="s">
        <v>391</v>
      </c>
      <c r="E88" s="32"/>
      <c r="F88" s="30" t="s">
        <v>171</v>
      </c>
      <c r="G88" s="41" t="s">
        <v>137</v>
      </c>
      <c r="H88" s="32" t="s">
        <v>311</v>
      </c>
      <c r="I88" s="3" t="s">
        <v>365</v>
      </c>
    </row>
    <row r="89" s="14" customFormat="1" customHeight="1" spans="1:9">
      <c r="A89" s="30" t="s">
        <v>392</v>
      </c>
      <c r="B89" s="37"/>
      <c r="C89" s="37" t="s">
        <v>367</v>
      </c>
      <c r="D89" s="32" t="s">
        <v>393</v>
      </c>
      <c r="E89" s="32"/>
      <c r="F89" s="30" t="s">
        <v>171</v>
      </c>
      <c r="G89" s="41" t="s">
        <v>137</v>
      </c>
      <c r="H89" s="32" t="s">
        <v>311</v>
      </c>
      <c r="I89" s="3" t="s">
        <v>369</v>
      </c>
    </row>
    <row r="90" s="14" customFormat="1" customHeight="1" spans="1:9">
      <c r="A90" s="30" t="s">
        <v>394</v>
      </c>
      <c r="B90" s="37"/>
      <c r="C90" s="37" t="s">
        <v>371</v>
      </c>
      <c r="D90" s="32" t="s">
        <v>395</v>
      </c>
      <c r="E90" s="32"/>
      <c r="F90" s="30" t="s">
        <v>171</v>
      </c>
      <c r="G90" s="41" t="s">
        <v>137</v>
      </c>
      <c r="H90" s="32" t="s">
        <v>311</v>
      </c>
      <c r="I90" s="3" t="s">
        <v>373</v>
      </c>
    </row>
    <row r="91" s="14" customFormat="1" customHeight="1" spans="1:9">
      <c r="A91" s="30" t="s">
        <v>396</v>
      </c>
      <c r="B91" s="37"/>
      <c r="C91" s="37" t="s">
        <v>375</v>
      </c>
      <c r="D91" s="32" t="s">
        <v>397</v>
      </c>
      <c r="E91" s="32"/>
      <c r="F91" s="30" t="s">
        <v>171</v>
      </c>
      <c r="G91" s="41" t="s">
        <v>137</v>
      </c>
      <c r="H91" s="32" t="s">
        <v>311</v>
      </c>
      <c r="I91" s="3" t="s">
        <v>377</v>
      </c>
    </row>
    <row r="92" s="14" customFormat="1" customHeight="1" spans="1:9">
      <c r="A92" s="30" t="s">
        <v>398</v>
      </c>
      <c r="B92" s="37"/>
      <c r="C92" s="37" t="s">
        <v>379</v>
      </c>
      <c r="D92" s="32" t="s">
        <v>399</v>
      </c>
      <c r="E92" s="32"/>
      <c r="F92" s="30" t="s">
        <v>171</v>
      </c>
      <c r="G92" s="41" t="s">
        <v>137</v>
      </c>
      <c r="H92" s="32" t="s">
        <v>311</v>
      </c>
      <c r="I92" s="3" t="s">
        <v>381</v>
      </c>
    </row>
    <row r="93" s="14" customFormat="1" customHeight="1" spans="1:9">
      <c r="A93" s="30" t="s">
        <v>400</v>
      </c>
      <c r="B93" s="37"/>
      <c r="C93" s="37" t="s">
        <v>383</v>
      </c>
      <c r="D93" s="32" t="s">
        <v>401</v>
      </c>
      <c r="E93" s="32"/>
      <c r="F93" s="30" t="s">
        <v>171</v>
      </c>
      <c r="G93" s="41" t="s">
        <v>137</v>
      </c>
      <c r="H93" s="32" t="s">
        <v>311</v>
      </c>
      <c r="I93" s="3" t="s">
        <v>385</v>
      </c>
    </row>
    <row r="94" s="14" customFormat="1" customHeight="1" spans="1:9">
      <c r="A94" s="30" t="s">
        <v>402</v>
      </c>
      <c r="B94" s="38" t="s">
        <v>403</v>
      </c>
      <c r="C94" s="37" t="s">
        <v>404</v>
      </c>
      <c r="D94" s="32" t="s">
        <v>405</v>
      </c>
      <c r="E94" s="32"/>
      <c r="F94" s="30" t="s">
        <v>171</v>
      </c>
      <c r="G94" s="30" t="s">
        <v>141</v>
      </c>
      <c r="H94" s="32" t="s">
        <v>255</v>
      </c>
      <c r="I94" s="3" t="s">
        <v>406</v>
      </c>
    </row>
    <row r="95" s="14" customFormat="1" customHeight="1" spans="1:9">
      <c r="A95" s="30" t="s">
        <v>407</v>
      </c>
      <c r="B95" s="39"/>
      <c r="C95" s="37" t="s">
        <v>408</v>
      </c>
      <c r="D95" s="32" t="s">
        <v>409</v>
      </c>
      <c r="E95" s="32"/>
      <c r="F95" s="30" t="s">
        <v>171</v>
      </c>
      <c r="G95" s="30" t="s">
        <v>141</v>
      </c>
      <c r="H95" s="32" t="s">
        <v>255</v>
      </c>
      <c r="I95" s="3" t="s">
        <v>410</v>
      </c>
    </row>
    <row r="96" s="14" customFormat="1" customHeight="1" spans="1:9">
      <c r="A96" s="30" t="s">
        <v>411</v>
      </c>
      <c r="B96" s="39"/>
      <c r="C96" s="37" t="s">
        <v>412</v>
      </c>
      <c r="D96" s="32" t="s">
        <v>413</v>
      </c>
      <c r="E96" s="32"/>
      <c r="F96" s="30" t="s">
        <v>171</v>
      </c>
      <c r="G96" s="30" t="s">
        <v>141</v>
      </c>
      <c r="H96" s="32" t="s">
        <v>255</v>
      </c>
      <c r="I96" s="3" t="s">
        <v>414</v>
      </c>
    </row>
    <row r="97" s="14" customFormat="1" customHeight="1" spans="1:9">
      <c r="A97" s="30" t="s">
        <v>415</v>
      </c>
      <c r="B97" s="39"/>
      <c r="C97" s="37" t="s">
        <v>416</v>
      </c>
      <c r="D97" s="32" t="s">
        <v>417</v>
      </c>
      <c r="E97" s="32"/>
      <c r="F97" s="30" t="s">
        <v>171</v>
      </c>
      <c r="G97" s="30" t="s">
        <v>141</v>
      </c>
      <c r="H97" s="32" t="s">
        <v>255</v>
      </c>
      <c r="I97" s="3" t="s">
        <v>418</v>
      </c>
    </row>
    <row r="98" s="14" customFormat="1" customHeight="1" spans="1:9">
      <c r="A98" s="30" t="s">
        <v>419</v>
      </c>
      <c r="B98" s="36"/>
      <c r="C98" s="37" t="s">
        <v>338</v>
      </c>
      <c r="D98" s="32" t="s">
        <v>420</v>
      </c>
      <c r="E98" s="32"/>
      <c r="F98" s="30" t="s">
        <v>171</v>
      </c>
      <c r="G98" s="30" t="s">
        <v>141</v>
      </c>
      <c r="H98" s="32" t="s">
        <v>255</v>
      </c>
      <c r="I98" s="3" t="s">
        <v>421</v>
      </c>
    </row>
    <row r="99" s="14" customFormat="1" customHeight="1" spans="1:9">
      <c r="A99" s="30" t="s">
        <v>422</v>
      </c>
      <c r="B99" s="38" t="s">
        <v>423</v>
      </c>
      <c r="C99" s="37" t="s">
        <v>424</v>
      </c>
      <c r="D99" s="32" t="s">
        <v>425</v>
      </c>
      <c r="E99" s="32"/>
      <c r="F99" s="30" t="s">
        <v>171</v>
      </c>
      <c r="G99" s="30" t="s">
        <v>141</v>
      </c>
      <c r="H99" s="32" t="s">
        <v>255</v>
      </c>
      <c r="I99" s="3" t="s">
        <v>426</v>
      </c>
    </row>
    <row r="100" s="14" customFormat="1" customHeight="1" spans="1:9">
      <c r="A100" s="30" t="s">
        <v>427</v>
      </c>
      <c r="B100" s="39"/>
      <c r="C100" s="37" t="s">
        <v>428</v>
      </c>
      <c r="D100" s="32" t="s">
        <v>429</v>
      </c>
      <c r="E100" s="32"/>
      <c r="F100" s="30" t="s">
        <v>171</v>
      </c>
      <c r="G100" s="30" t="s">
        <v>141</v>
      </c>
      <c r="H100" s="32" t="s">
        <v>255</v>
      </c>
      <c r="I100" s="3" t="s">
        <v>430</v>
      </c>
    </row>
    <row r="101" s="14" customFormat="1" customHeight="1" spans="1:9">
      <c r="A101" s="30" t="s">
        <v>431</v>
      </c>
      <c r="B101" s="39"/>
      <c r="C101" s="37" t="s">
        <v>432</v>
      </c>
      <c r="D101" s="32" t="s">
        <v>433</v>
      </c>
      <c r="E101" s="32"/>
      <c r="F101" s="30" t="s">
        <v>171</v>
      </c>
      <c r="G101" s="30" t="s">
        <v>141</v>
      </c>
      <c r="H101" s="32" t="s">
        <v>255</v>
      </c>
      <c r="I101" s="3" t="s">
        <v>430</v>
      </c>
    </row>
    <row r="102" s="14" customFormat="1" customHeight="1" spans="1:9">
      <c r="A102" s="30" t="s">
        <v>434</v>
      </c>
      <c r="B102" s="39"/>
      <c r="C102" s="37" t="s">
        <v>435</v>
      </c>
      <c r="D102" s="32" t="s">
        <v>436</v>
      </c>
      <c r="E102" s="32"/>
      <c r="F102" s="30" t="s">
        <v>171</v>
      </c>
      <c r="G102" s="30" t="s">
        <v>141</v>
      </c>
      <c r="H102" s="32" t="s">
        <v>255</v>
      </c>
      <c r="I102" s="3" t="s">
        <v>437</v>
      </c>
    </row>
    <row r="103" s="14" customFormat="1" customHeight="1" spans="1:9">
      <c r="A103" s="30" t="s">
        <v>438</v>
      </c>
      <c r="B103" s="39"/>
      <c r="C103" s="37" t="s">
        <v>439</v>
      </c>
      <c r="D103" s="32" t="s">
        <v>440</v>
      </c>
      <c r="E103" s="32"/>
      <c r="F103" s="30" t="s">
        <v>171</v>
      </c>
      <c r="G103" s="30" t="s">
        <v>141</v>
      </c>
      <c r="H103" s="32" t="s">
        <v>255</v>
      </c>
      <c r="I103" s="3" t="s">
        <v>441</v>
      </c>
    </row>
    <row r="104" s="14" customFormat="1" customHeight="1" spans="1:9">
      <c r="A104" s="30" t="s">
        <v>442</v>
      </c>
      <c r="B104" s="39"/>
      <c r="C104" s="37" t="s">
        <v>408</v>
      </c>
      <c r="D104" s="32" t="s">
        <v>443</v>
      </c>
      <c r="E104" s="32"/>
      <c r="F104" s="30" t="s">
        <v>171</v>
      </c>
      <c r="G104" s="30" t="s">
        <v>141</v>
      </c>
      <c r="H104" s="32" t="s">
        <v>255</v>
      </c>
      <c r="I104" s="3" t="s">
        <v>444</v>
      </c>
    </row>
    <row r="105" s="14" customFormat="1" customHeight="1" spans="1:9">
      <c r="A105" s="30" t="s">
        <v>445</v>
      </c>
      <c r="B105" s="36"/>
      <c r="C105" s="37" t="s">
        <v>412</v>
      </c>
      <c r="D105" s="32" t="s">
        <v>446</v>
      </c>
      <c r="E105" s="32"/>
      <c r="F105" s="30" t="s">
        <v>171</v>
      </c>
      <c r="G105" s="30" t="s">
        <v>141</v>
      </c>
      <c r="H105" s="32" t="s">
        <v>255</v>
      </c>
      <c r="I105" s="3" t="s">
        <v>447</v>
      </c>
    </row>
    <row r="106" s="14" customFormat="1" customHeight="1" spans="1:9">
      <c r="A106" s="30" t="s">
        <v>448</v>
      </c>
      <c r="B106" s="38" t="s">
        <v>449</v>
      </c>
      <c r="C106" s="37" t="s">
        <v>424</v>
      </c>
      <c r="D106" s="32" t="s">
        <v>450</v>
      </c>
      <c r="E106" s="32"/>
      <c r="F106" s="30" t="s">
        <v>171</v>
      </c>
      <c r="G106" s="30" t="s">
        <v>141</v>
      </c>
      <c r="H106" s="32" t="s">
        <v>255</v>
      </c>
      <c r="I106" s="3" t="s">
        <v>426</v>
      </c>
    </row>
    <row r="107" s="14" customFormat="1" customHeight="1" spans="1:9">
      <c r="A107" s="30" t="s">
        <v>451</v>
      </c>
      <c r="B107" s="39"/>
      <c r="C107" s="37" t="s">
        <v>428</v>
      </c>
      <c r="D107" s="32" t="s">
        <v>452</v>
      </c>
      <c r="E107" s="32"/>
      <c r="F107" s="30" t="s">
        <v>171</v>
      </c>
      <c r="G107" s="30" t="s">
        <v>141</v>
      </c>
      <c r="H107" s="32" t="s">
        <v>255</v>
      </c>
      <c r="I107" s="3" t="s">
        <v>430</v>
      </c>
    </row>
    <row r="108" s="14" customFormat="1" customHeight="1" spans="1:9">
      <c r="A108" s="30" t="s">
        <v>453</v>
      </c>
      <c r="B108" s="39"/>
      <c r="C108" s="37" t="s">
        <v>432</v>
      </c>
      <c r="D108" s="32" t="s">
        <v>454</v>
      </c>
      <c r="E108" s="32"/>
      <c r="F108" s="30" t="s">
        <v>171</v>
      </c>
      <c r="G108" s="30" t="s">
        <v>141</v>
      </c>
      <c r="H108" s="32" t="s">
        <v>255</v>
      </c>
      <c r="I108" s="3" t="s">
        <v>437</v>
      </c>
    </row>
    <row r="109" s="14" customFormat="1" customHeight="1" spans="1:9">
      <c r="A109" s="30" t="s">
        <v>455</v>
      </c>
      <c r="B109" s="39"/>
      <c r="C109" s="37" t="s">
        <v>435</v>
      </c>
      <c r="D109" s="32" t="s">
        <v>456</v>
      </c>
      <c r="E109" s="32"/>
      <c r="F109" s="30" t="s">
        <v>171</v>
      </c>
      <c r="G109" s="30" t="s">
        <v>141</v>
      </c>
      <c r="H109" s="32" t="s">
        <v>255</v>
      </c>
      <c r="I109" s="3" t="s">
        <v>457</v>
      </c>
    </row>
    <row r="110" s="14" customFormat="1" customHeight="1" spans="1:9">
      <c r="A110" s="30" t="s">
        <v>458</v>
      </c>
      <c r="B110" s="39"/>
      <c r="C110" s="37" t="s">
        <v>439</v>
      </c>
      <c r="D110" s="32" t="s">
        <v>459</v>
      </c>
      <c r="E110" s="32"/>
      <c r="F110" s="30" t="s">
        <v>171</v>
      </c>
      <c r="G110" s="30" t="s">
        <v>141</v>
      </c>
      <c r="H110" s="32" t="s">
        <v>255</v>
      </c>
      <c r="I110" s="3" t="s">
        <v>460</v>
      </c>
    </row>
    <row r="111" s="14" customFormat="1" customHeight="1" spans="1:9">
      <c r="A111" s="30" t="s">
        <v>461</v>
      </c>
      <c r="B111" s="39"/>
      <c r="C111" s="37" t="s">
        <v>408</v>
      </c>
      <c r="D111" s="32" t="s">
        <v>462</v>
      </c>
      <c r="E111" s="32"/>
      <c r="F111" s="30" t="s">
        <v>171</v>
      </c>
      <c r="G111" s="30" t="s">
        <v>141</v>
      </c>
      <c r="H111" s="32" t="s">
        <v>255</v>
      </c>
      <c r="I111" s="3" t="s">
        <v>444</v>
      </c>
    </row>
    <row r="112" s="14" customFormat="1" customHeight="1" spans="1:9">
      <c r="A112" s="30" t="s">
        <v>463</v>
      </c>
      <c r="B112" s="36"/>
      <c r="C112" s="37" t="s">
        <v>412</v>
      </c>
      <c r="D112" s="32" t="s">
        <v>464</v>
      </c>
      <c r="E112" s="32"/>
      <c r="F112" s="30" t="s">
        <v>171</v>
      </c>
      <c r="G112" s="30" t="s">
        <v>141</v>
      </c>
      <c r="H112" s="32" t="s">
        <v>255</v>
      </c>
      <c r="I112" s="3" t="s">
        <v>447</v>
      </c>
    </row>
    <row r="113" s="14" customFormat="1" customHeight="1" spans="1:9">
      <c r="A113" s="30" t="s">
        <v>465</v>
      </c>
      <c r="B113" s="38" t="s">
        <v>466</v>
      </c>
      <c r="C113" s="37" t="s">
        <v>467</v>
      </c>
      <c r="D113" s="32" t="s">
        <v>468</v>
      </c>
      <c r="E113" s="32"/>
      <c r="F113" s="30" t="s">
        <v>171</v>
      </c>
      <c r="G113" s="30" t="s">
        <v>141</v>
      </c>
      <c r="H113" s="32" t="s">
        <v>255</v>
      </c>
      <c r="I113" s="37" t="s">
        <v>467</v>
      </c>
    </row>
    <row r="114" s="14" customFormat="1" customHeight="1" spans="1:9">
      <c r="A114" s="30" t="s">
        <v>469</v>
      </c>
      <c r="B114" s="39"/>
      <c r="C114" s="37" t="s">
        <v>470</v>
      </c>
      <c r="D114" s="32" t="s">
        <v>471</v>
      </c>
      <c r="E114" s="32"/>
      <c r="F114" s="30" t="s">
        <v>171</v>
      </c>
      <c r="G114" s="30" t="s">
        <v>141</v>
      </c>
      <c r="H114" s="32" t="s">
        <v>255</v>
      </c>
      <c r="I114" s="37" t="s">
        <v>470</v>
      </c>
    </row>
    <row r="115" s="14" customFormat="1" customHeight="1" spans="1:9">
      <c r="A115" s="30" t="s">
        <v>472</v>
      </c>
      <c r="B115" s="39"/>
      <c r="C115" s="37" t="s">
        <v>473</v>
      </c>
      <c r="D115" s="32" t="s">
        <v>474</v>
      </c>
      <c r="E115" s="32"/>
      <c r="F115" s="30" t="s">
        <v>171</v>
      </c>
      <c r="G115" s="30" t="s">
        <v>141</v>
      </c>
      <c r="H115" s="32" t="s">
        <v>255</v>
      </c>
      <c r="I115" s="37" t="s">
        <v>473</v>
      </c>
    </row>
    <row r="116" s="14" customFormat="1" customHeight="1" spans="1:9">
      <c r="A116" s="30" t="s">
        <v>475</v>
      </c>
      <c r="B116" s="36"/>
      <c r="C116" s="37" t="s">
        <v>476</v>
      </c>
      <c r="D116" s="32" t="s">
        <v>477</v>
      </c>
      <c r="E116" s="32"/>
      <c r="F116" s="30" t="s">
        <v>171</v>
      </c>
      <c r="G116" s="30" t="s">
        <v>141</v>
      </c>
      <c r="H116" s="32" t="s">
        <v>255</v>
      </c>
      <c r="I116" s="37" t="s">
        <v>476</v>
      </c>
    </row>
    <row r="117" s="14" customFormat="1" customHeight="1" spans="1:9">
      <c r="A117" s="30" t="s">
        <v>478</v>
      </c>
      <c r="B117" s="31" t="s">
        <v>479</v>
      </c>
      <c r="C117" s="31"/>
      <c r="D117" s="30" t="s">
        <v>480</v>
      </c>
      <c r="E117" s="30"/>
      <c r="F117" s="30" t="s">
        <v>171</v>
      </c>
      <c r="G117" s="30" t="s">
        <v>141</v>
      </c>
      <c r="H117" s="32" t="s">
        <v>255</v>
      </c>
      <c r="I117" s="31"/>
    </row>
    <row r="118" s="14" customFormat="1" customHeight="1" spans="1:9">
      <c r="A118" s="30" t="s">
        <v>481</v>
      </c>
      <c r="B118" s="42" t="s">
        <v>482</v>
      </c>
      <c r="C118" s="31" t="s">
        <v>483</v>
      </c>
      <c r="D118" s="30" t="s">
        <v>484</v>
      </c>
      <c r="E118" s="30"/>
      <c r="F118" s="30" t="s">
        <v>171</v>
      </c>
      <c r="G118" s="30" t="s">
        <v>155</v>
      </c>
      <c r="H118" s="32" t="s">
        <v>485</v>
      </c>
      <c r="I118" s="44"/>
    </row>
    <row r="119" s="14" customFormat="1" customHeight="1" spans="1:9">
      <c r="A119" s="30" t="s">
        <v>486</v>
      </c>
      <c r="B119" s="43"/>
      <c r="C119" s="31" t="s">
        <v>487</v>
      </c>
      <c r="D119" s="30" t="s">
        <v>488</v>
      </c>
      <c r="E119" s="30"/>
      <c r="F119" s="30" t="s">
        <v>171</v>
      </c>
      <c r="G119" s="30" t="s">
        <v>155</v>
      </c>
      <c r="H119" s="32" t="s">
        <v>485</v>
      </c>
      <c r="I119" s="45"/>
    </row>
    <row r="120" s="14" customFormat="1" customHeight="1" spans="1:9">
      <c r="A120" s="30" t="s">
        <v>489</v>
      </c>
      <c r="B120" s="43"/>
      <c r="C120" s="31" t="s">
        <v>490</v>
      </c>
      <c r="D120" s="30" t="s">
        <v>491</v>
      </c>
      <c r="E120" s="30"/>
      <c r="F120" s="30" t="s">
        <v>171</v>
      </c>
      <c r="G120" s="30" t="s">
        <v>155</v>
      </c>
      <c r="H120" s="32" t="s">
        <v>485</v>
      </c>
      <c r="I120" s="45"/>
    </row>
    <row r="121" s="14" customFormat="1" customHeight="1" spans="1:9">
      <c r="A121" s="30" t="s">
        <v>492</v>
      </c>
      <c r="B121" s="43"/>
      <c r="C121" s="31" t="s">
        <v>493</v>
      </c>
      <c r="D121" s="30" t="s">
        <v>494</v>
      </c>
      <c r="E121" s="30"/>
      <c r="F121" s="30" t="s">
        <v>171</v>
      </c>
      <c r="G121" s="30" t="s">
        <v>155</v>
      </c>
      <c r="H121" s="32" t="s">
        <v>485</v>
      </c>
      <c r="I121" s="45"/>
    </row>
    <row r="122" s="14" customFormat="1" customHeight="1" spans="1:9">
      <c r="A122" s="30" t="s">
        <v>495</v>
      </c>
      <c r="B122" s="43"/>
      <c r="C122" s="31" t="s">
        <v>496</v>
      </c>
      <c r="D122" s="30" t="s">
        <v>497</v>
      </c>
      <c r="E122" s="30"/>
      <c r="F122" s="30" t="s">
        <v>171</v>
      </c>
      <c r="G122" s="30" t="s">
        <v>155</v>
      </c>
      <c r="H122" s="32" t="s">
        <v>485</v>
      </c>
      <c r="I122" s="45"/>
    </row>
    <row r="123" s="14" customFormat="1" customHeight="1" spans="1:9">
      <c r="A123" s="30" t="s">
        <v>498</v>
      </c>
      <c r="B123" s="28"/>
      <c r="C123" s="31" t="s">
        <v>499</v>
      </c>
      <c r="D123" s="30" t="s">
        <v>500</v>
      </c>
      <c r="E123" s="30"/>
      <c r="F123" s="30" t="s">
        <v>171</v>
      </c>
      <c r="G123" s="30" t="s">
        <v>155</v>
      </c>
      <c r="H123" s="32" t="s">
        <v>485</v>
      </c>
      <c r="I123" s="46"/>
    </row>
    <row r="124" s="14" customFormat="1" ht="43" customHeight="1" spans="1:9">
      <c r="A124" s="30" t="s">
        <v>501</v>
      </c>
      <c r="B124" s="31" t="s">
        <v>502</v>
      </c>
      <c r="C124" s="31"/>
      <c r="D124" s="30" t="s">
        <v>503</v>
      </c>
      <c r="E124" s="30"/>
      <c r="F124" s="30" t="s">
        <v>171</v>
      </c>
      <c r="G124" s="30" t="s">
        <v>269</v>
      </c>
      <c r="H124" s="32" t="s">
        <v>504</v>
      </c>
      <c r="I124" s="31" t="s">
        <v>502</v>
      </c>
    </row>
    <row r="125" s="14" customFormat="1" customHeight="1" spans="1:9">
      <c r="A125" s="30" t="s">
        <v>505</v>
      </c>
      <c r="B125" s="42" t="s">
        <v>506</v>
      </c>
      <c r="C125" s="31" t="s">
        <v>483</v>
      </c>
      <c r="D125" s="30" t="s">
        <v>507</v>
      </c>
      <c r="E125" s="30"/>
      <c r="F125" s="30" t="s">
        <v>171</v>
      </c>
      <c r="G125" s="30" t="s">
        <v>137</v>
      </c>
      <c r="H125" s="32" t="s">
        <v>311</v>
      </c>
      <c r="I125" s="42" t="s">
        <v>508</v>
      </c>
    </row>
    <row r="126" s="14" customFormat="1" customHeight="1" spans="1:9">
      <c r="A126" s="30" t="s">
        <v>509</v>
      </c>
      <c r="B126" s="43"/>
      <c r="C126" s="31" t="s">
        <v>487</v>
      </c>
      <c r="D126" s="30" t="s">
        <v>510</v>
      </c>
      <c r="E126" s="30"/>
      <c r="F126" s="30" t="s">
        <v>171</v>
      </c>
      <c r="G126" s="30" t="s">
        <v>137</v>
      </c>
      <c r="H126" s="32" t="s">
        <v>311</v>
      </c>
      <c r="I126" s="43"/>
    </row>
    <row r="127" s="14" customFormat="1" customHeight="1" spans="1:9">
      <c r="A127" s="30" t="s">
        <v>511</v>
      </c>
      <c r="B127" s="43"/>
      <c r="C127" s="31" t="s">
        <v>490</v>
      </c>
      <c r="D127" s="30" t="s">
        <v>512</v>
      </c>
      <c r="E127" s="30"/>
      <c r="F127" s="30" t="s">
        <v>171</v>
      </c>
      <c r="G127" s="30" t="s">
        <v>137</v>
      </c>
      <c r="H127" s="32" t="s">
        <v>311</v>
      </c>
      <c r="I127" s="43"/>
    </row>
    <row r="128" s="14" customFormat="1" customHeight="1" spans="1:9">
      <c r="A128" s="30" t="s">
        <v>513</v>
      </c>
      <c r="B128" s="43"/>
      <c r="C128" s="31" t="s">
        <v>493</v>
      </c>
      <c r="D128" s="30" t="s">
        <v>514</v>
      </c>
      <c r="E128" s="30"/>
      <c r="F128" s="30" t="s">
        <v>171</v>
      </c>
      <c r="G128" s="30" t="s">
        <v>137</v>
      </c>
      <c r="H128" s="32" t="s">
        <v>311</v>
      </c>
      <c r="I128" s="43"/>
    </row>
    <row r="129" s="14" customFormat="1" customHeight="1" spans="1:9">
      <c r="A129" s="30" t="s">
        <v>515</v>
      </c>
      <c r="B129" s="28"/>
      <c r="C129" s="31" t="s">
        <v>496</v>
      </c>
      <c r="D129" s="30" t="s">
        <v>516</v>
      </c>
      <c r="E129" s="30"/>
      <c r="F129" s="30" t="s">
        <v>171</v>
      </c>
      <c r="G129" s="30" t="s">
        <v>137</v>
      </c>
      <c r="H129" s="32" t="s">
        <v>311</v>
      </c>
      <c r="I129" s="28"/>
    </row>
    <row r="130" s="14" customFormat="1" customHeight="1" spans="1:9">
      <c r="A130" s="30" t="s">
        <v>517</v>
      </c>
      <c r="B130" s="42" t="s">
        <v>518</v>
      </c>
      <c r="C130" s="31" t="s">
        <v>483</v>
      </c>
      <c r="D130" s="30" t="s">
        <v>519</v>
      </c>
      <c r="E130" s="30"/>
      <c r="F130" s="30" t="s">
        <v>171</v>
      </c>
      <c r="G130" s="30" t="s">
        <v>137</v>
      </c>
      <c r="H130" s="32" t="s">
        <v>311</v>
      </c>
      <c r="I130" s="42" t="s">
        <v>520</v>
      </c>
    </row>
    <row r="131" s="14" customFormat="1" customHeight="1" spans="1:9">
      <c r="A131" s="30" t="s">
        <v>521</v>
      </c>
      <c r="B131" s="43"/>
      <c r="C131" s="31" t="s">
        <v>487</v>
      </c>
      <c r="D131" s="30" t="s">
        <v>522</v>
      </c>
      <c r="E131" s="30"/>
      <c r="F131" s="30" t="s">
        <v>171</v>
      </c>
      <c r="G131" s="30" t="s">
        <v>137</v>
      </c>
      <c r="H131" s="32" t="s">
        <v>311</v>
      </c>
      <c r="I131" s="43"/>
    </row>
    <row r="132" s="14" customFormat="1" customHeight="1" spans="1:9">
      <c r="A132" s="30" t="s">
        <v>523</v>
      </c>
      <c r="B132" s="43"/>
      <c r="C132" s="31" t="s">
        <v>490</v>
      </c>
      <c r="D132" s="30" t="s">
        <v>524</v>
      </c>
      <c r="E132" s="30"/>
      <c r="F132" s="30" t="s">
        <v>171</v>
      </c>
      <c r="G132" s="30" t="s">
        <v>137</v>
      </c>
      <c r="H132" s="32" t="s">
        <v>311</v>
      </c>
      <c r="I132" s="43"/>
    </row>
    <row r="133" s="14" customFormat="1" customHeight="1" spans="1:9">
      <c r="A133" s="30" t="s">
        <v>525</v>
      </c>
      <c r="B133" s="28"/>
      <c r="C133" s="31" t="s">
        <v>493</v>
      </c>
      <c r="D133" s="30" t="s">
        <v>526</v>
      </c>
      <c r="E133" s="30"/>
      <c r="F133" s="30" t="s">
        <v>171</v>
      </c>
      <c r="G133" s="30" t="s">
        <v>137</v>
      </c>
      <c r="H133" s="32" t="s">
        <v>311</v>
      </c>
      <c r="I133" s="28"/>
    </row>
    <row r="134" s="14" customFormat="1" customHeight="1" spans="1:9">
      <c r="A134" s="30" t="s">
        <v>527</v>
      </c>
      <c r="B134" s="31" t="s">
        <v>289</v>
      </c>
      <c r="C134" s="31"/>
      <c r="D134" s="30" t="s">
        <v>528</v>
      </c>
      <c r="E134" s="30"/>
      <c r="F134" s="30" t="s">
        <v>171</v>
      </c>
      <c r="G134" s="30"/>
      <c r="H134" s="32"/>
      <c r="I134" s="51" t="s">
        <v>529</v>
      </c>
    </row>
    <row r="135" s="14" customFormat="1" customHeight="1" spans="1:9">
      <c r="A135" s="30" t="s">
        <v>530</v>
      </c>
      <c r="B135" s="31" t="s">
        <v>518</v>
      </c>
      <c r="C135" s="31" t="s">
        <v>496</v>
      </c>
      <c r="D135" s="30" t="s">
        <v>531</v>
      </c>
      <c r="E135" s="30"/>
      <c r="F135" s="30" t="s">
        <v>171</v>
      </c>
      <c r="G135" s="30" t="s">
        <v>137</v>
      </c>
      <c r="H135" s="32" t="s">
        <v>311</v>
      </c>
      <c r="I135" s="31" t="s">
        <v>532</v>
      </c>
    </row>
    <row r="136" s="14" customFormat="1" customHeight="1" spans="1:9">
      <c r="A136" s="30" t="s">
        <v>533</v>
      </c>
      <c r="B136" s="31" t="s">
        <v>534</v>
      </c>
      <c r="C136" s="31"/>
      <c r="D136" s="30" t="s">
        <v>535</v>
      </c>
      <c r="E136" s="30"/>
      <c r="F136" s="30" t="s">
        <v>171</v>
      </c>
      <c r="G136" s="30" t="s">
        <v>137</v>
      </c>
      <c r="H136" s="32" t="s">
        <v>504</v>
      </c>
      <c r="I136" s="31" t="s">
        <v>536</v>
      </c>
    </row>
    <row r="137" s="14" customFormat="1" ht="39" customHeight="1" spans="1:9">
      <c r="A137" s="30" t="s">
        <v>537</v>
      </c>
      <c r="B137" s="31" t="s">
        <v>538</v>
      </c>
      <c r="C137" s="31"/>
      <c r="D137" s="30" t="s">
        <v>539</v>
      </c>
      <c r="E137" s="30"/>
      <c r="F137" s="30" t="s">
        <v>171</v>
      </c>
      <c r="G137" s="30"/>
      <c r="H137" s="32" t="s">
        <v>205</v>
      </c>
      <c r="I137" s="31" t="s">
        <v>540</v>
      </c>
    </row>
    <row r="138" s="14" customFormat="1" customHeight="1" spans="1:9">
      <c r="A138" s="30" t="s">
        <v>541</v>
      </c>
      <c r="B138" s="31" t="s">
        <v>289</v>
      </c>
      <c r="C138" s="31"/>
      <c r="D138" s="30" t="s">
        <v>542</v>
      </c>
      <c r="E138" s="30"/>
      <c r="F138" s="30" t="s">
        <v>171</v>
      </c>
      <c r="G138" s="30"/>
      <c r="H138" s="32" t="s">
        <v>205</v>
      </c>
      <c r="I138" s="31"/>
    </row>
    <row r="139" s="14" customFormat="1" customHeight="1" spans="1:9">
      <c r="A139" s="30" t="s">
        <v>543</v>
      </c>
      <c r="B139" s="38" t="s">
        <v>544</v>
      </c>
      <c r="C139" s="37" t="s">
        <v>545</v>
      </c>
      <c r="D139" s="32" t="s">
        <v>546</v>
      </c>
      <c r="E139" s="32"/>
      <c r="F139" s="30" t="s">
        <v>171</v>
      </c>
      <c r="G139" s="30" t="s">
        <v>78</v>
      </c>
      <c r="H139" s="32" t="s">
        <v>547</v>
      </c>
      <c r="I139" s="52" t="s">
        <v>548</v>
      </c>
    </row>
    <row r="140" s="14" customFormat="1" customHeight="1" spans="1:9">
      <c r="A140" s="30" t="s">
        <v>549</v>
      </c>
      <c r="B140" s="39"/>
      <c r="C140" s="37" t="s">
        <v>550</v>
      </c>
      <c r="D140" s="32" t="s">
        <v>551</v>
      </c>
      <c r="E140" s="32"/>
      <c r="F140" s="30" t="s">
        <v>171</v>
      </c>
      <c r="G140" s="30" t="s">
        <v>78</v>
      </c>
      <c r="H140" s="32" t="s">
        <v>547</v>
      </c>
      <c r="I140" s="52" t="s">
        <v>552</v>
      </c>
    </row>
    <row r="141" s="14" customFormat="1" customHeight="1" spans="1:9">
      <c r="A141" s="30" t="s">
        <v>553</v>
      </c>
      <c r="B141" s="39"/>
      <c r="C141" s="37" t="s">
        <v>554</v>
      </c>
      <c r="D141" s="32" t="s">
        <v>555</v>
      </c>
      <c r="E141" s="32"/>
      <c r="F141" s="30" t="s">
        <v>171</v>
      </c>
      <c r="G141" s="30" t="s">
        <v>78</v>
      </c>
      <c r="H141" s="32" t="s">
        <v>547</v>
      </c>
      <c r="I141" s="52" t="s">
        <v>556</v>
      </c>
    </row>
    <row r="142" s="14" customFormat="1" customHeight="1" spans="1:9">
      <c r="A142" s="30" t="s">
        <v>557</v>
      </c>
      <c r="B142" s="36"/>
      <c r="C142" s="37" t="s">
        <v>558</v>
      </c>
      <c r="D142" s="32" t="s">
        <v>559</v>
      </c>
      <c r="E142" s="32"/>
      <c r="F142" s="30" t="s">
        <v>171</v>
      </c>
      <c r="G142" s="30" t="s">
        <v>78</v>
      </c>
      <c r="H142" s="32" t="s">
        <v>547</v>
      </c>
      <c r="I142" s="52" t="s">
        <v>560</v>
      </c>
    </row>
    <row r="143" s="14" customFormat="1" customHeight="1" spans="1:9">
      <c r="A143" s="30" t="s">
        <v>561</v>
      </c>
      <c r="B143" s="38" t="s">
        <v>562</v>
      </c>
      <c r="C143" s="37" t="s">
        <v>563</v>
      </c>
      <c r="D143" s="32" t="s">
        <v>564</v>
      </c>
      <c r="E143" s="32"/>
      <c r="F143" s="30" t="s">
        <v>171</v>
      </c>
      <c r="G143" s="30" t="s">
        <v>78</v>
      </c>
      <c r="H143" s="32" t="s">
        <v>547</v>
      </c>
      <c r="I143" s="3" t="s">
        <v>565</v>
      </c>
    </row>
    <row r="144" s="14" customFormat="1" customHeight="1" spans="1:9">
      <c r="A144" s="30" t="s">
        <v>566</v>
      </c>
      <c r="B144" s="39"/>
      <c r="C144" s="37" t="s">
        <v>567</v>
      </c>
      <c r="D144" s="32" t="s">
        <v>568</v>
      </c>
      <c r="E144" s="32"/>
      <c r="F144" s="30" t="s">
        <v>171</v>
      </c>
      <c r="G144" s="30" t="s">
        <v>78</v>
      </c>
      <c r="H144" s="32" t="s">
        <v>547</v>
      </c>
      <c r="I144" s="3" t="s">
        <v>569</v>
      </c>
    </row>
    <row r="145" s="14" customFormat="1" customHeight="1" spans="1:9">
      <c r="A145" s="30" t="s">
        <v>570</v>
      </c>
      <c r="B145" s="36"/>
      <c r="C145" s="37" t="s">
        <v>571</v>
      </c>
      <c r="D145" s="32" t="s">
        <v>572</v>
      </c>
      <c r="E145" s="32"/>
      <c r="F145" s="30" t="s">
        <v>171</v>
      </c>
      <c r="G145" s="30" t="s">
        <v>78</v>
      </c>
      <c r="H145" s="32" t="s">
        <v>547</v>
      </c>
      <c r="I145" s="3" t="s">
        <v>573</v>
      </c>
    </row>
    <row r="146" s="14" customFormat="1" ht="32" customHeight="1" spans="1:9">
      <c r="A146" s="30" t="s">
        <v>574</v>
      </c>
      <c r="B146" s="38" t="s">
        <v>575</v>
      </c>
      <c r="C146" s="37" t="s">
        <v>576</v>
      </c>
      <c r="D146" s="32" t="s">
        <v>577</v>
      </c>
      <c r="E146" s="32"/>
      <c r="F146" s="30" t="s">
        <v>171</v>
      </c>
      <c r="G146" s="30" t="s">
        <v>78</v>
      </c>
      <c r="H146" s="32" t="s">
        <v>547</v>
      </c>
      <c r="I146" s="52" t="s">
        <v>578</v>
      </c>
    </row>
    <row r="147" s="14" customFormat="1" customHeight="1" spans="1:9">
      <c r="A147" s="30" t="s">
        <v>579</v>
      </c>
      <c r="B147" s="36"/>
      <c r="C147" s="37" t="s">
        <v>580</v>
      </c>
      <c r="D147" s="32" t="s">
        <v>581</v>
      </c>
      <c r="E147" s="32"/>
      <c r="F147" s="30" t="s">
        <v>171</v>
      </c>
      <c r="G147" s="30" t="s">
        <v>78</v>
      </c>
      <c r="H147" s="32" t="s">
        <v>547</v>
      </c>
      <c r="I147" s="84" t="s">
        <v>582</v>
      </c>
    </row>
    <row r="148" s="14" customFormat="1" customHeight="1" spans="1:9">
      <c r="A148" s="30" t="s">
        <v>583</v>
      </c>
      <c r="B148" s="37" t="s">
        <v>584</v>
      </c>
      <c r="C148" s="37"/>
      <c r="D148" s="32" t="s">
        <v>585</v>
      </c>
      <c r="E148" s="32"/>
      <c r="F148" s="30" t="s">
        <v>171</v>
      </c>
      <c r="G148" s="30"/>
      <c r="H148" s="32" t="s">
        <v>586</v>
      </c>
      <c r="I148" s="31" t="s">
        <v>587</v>
      </c>
    </row>
    <row r="149" s="14" customFormat="1" customHeight="1" spans="1:9">
      <c r="A149" s="30" t="s">
        <v>588</v>
      </c>
      <c r="B149" s="38" t="s">
        <v>562</v>
      </c>
      <c r="C149" s="37" t="s">
        <v>589</v>
      </c>
      <c r="D149" s="32" t="s">
        <v>590</v>
      </c>
      <c r="E149" s="32"/>
      <c r="F149" s="30" t="s">
        <v>171</v>
      </c>
      <c r="G149" s="30" t="s">
        <v>78</v>
      </c>
      <c r="H149" s="32" t="s">
        <v>547</v>
      </c>
      <c r="I149" s="44" t="s">
        <v>591</v>
      </c>
    </row>
    <row r="150" s="14" customFormat="1" customHeight="1" spans="1:9">
      <c r="A150" s="30" t="s">
        <v>592</v>
      </c>
      <c r="B150" s="36"/>
      <c r="C150" s="37" t="s">
        <v>593</v>
      </c>
      <c r="D150" s="32" t="s">
        <v>594</v>
      </c>
      <c r="E150" s="32"/>
      <c r="F150" s="30" t="s">
        <v>171</v>
      </c>
      <c r="G150" s="30" t="s">
        <v>78</v>
      </c>
      <c r="H150" s="32" t="s">
        <v>547</v>
      </c>
      <c r="I150" s="46" t="s">
        <v>595</v>
      </c>
    </row>
    <row r="151" s="14" customFormat="1" customHeight="1" spans="1:9">
      <c r="A151" s="30" t="s">
        <v>596</v>
      </c>
      <c r="B151" s="37" t="s">
        <v>597</v>
      </c>
      <c r="C151" s="37"/>
      <c r="D151" s="32" t="s">
        <v>598</v>
      </c>
      <c r="E151" s="32"/>
      <c r="F151" s="30" t="s">
        <v>171</v>
      </c>
      <c r="G151" s="30"/>
      <c r="H151" s="32" t="s">
        <v>255</v>
      </c>
      <c r="I151" s="31"/>
    </row>
    <row r="152" s="14" customFormat="1" ht="27" customHeight="1" spans="1:9">
      <c r="A152" s="30" t="s">
        <v>599</v>
      </c>
      <c r="B152" s="38" t="s">
        <v>423</v>
      </c>
      <c r="C152" s="37" t="s">
        <v>600</v>
      </c>
      <c r="D152" s="32" t="s">
        <v>601</v>
      </c>
      <c r="E152" s="32"/>
      <c r="F152" s="30" t="s">
        <v>171</v>
      </c>
      <c r="G152" s="30" t="s">
        <v>141</v>
      </c>
      <c r="H152" s="32" t="s">
        <v>255</v>
      </c>
      <c r="I152" s="31" t="s">
        <v>602</v>
      </c>
    </row>
    <row r="153" s="14" customFormat="1" ht="27" customHeight="1" spans="1:9">
      <c r="A153" s="30" t="s">
        <v>603</v>
      </c>
      <c r="B153" s="36"/>
      <c r="C153" s="37" t="s">
        <v>604</v>
      </c>
      <c r="D153" s="32" t="s">
        <v>605</v>
      </c>
      <c r="E153" s="32"/>
      <c r="F153" s="30" t="s">
        <v>171</v>
      </c>
      <c r="G153" s="30" t="s">
        <v>141</v>
      </c>
      <c r="H153" s="32" t="s">
        <v>255</v>
      </c>
      <c r="I153" s="31" t="s">
        <v>606</v>
      </c>
    </row>
    <row r="154" s="14" customFormat="1" customHeight="1" spans="1:9">
      <c r="A154" s="30" t="s">
        <v>607</v>
      </c>
      <c r="B154" s="38" t="s">
        <v>449</v>
      </c>
      <c r="C154" s="37" t="s">
        <v>600</v>
      </c>
      <c r="D154" s="32" t="s">
        <v>608</v>
      </c>
      <c r="E154" s="32"/>
      <c r="F154" s="30" t="s">
        <v>171</v>
      </c>
      <c r="G154" s="30" t="s">
        <v>141</v>
      </c>
      <c r="H154" s="32" t="s">
        <v>255</v>
      </c>
      <c r="I154" s="31" t="s">
        <v>602</v>
      </c>
    </row>
    <row r="155" s="14" customFormat="1" customHeight="1" spans="1:9">
      <c r="A155" s="30" t="s">
        <v>609</v>
      </c>
      <c r="B155" s="36"/>
      <c r="C155" s="37" t="s">
        <v>604</v>
      </c>
      <c r="D155" s="32" t="s">
        <v>610</v>
      </c>
      <c r="E155" s="32"/>
      <c r="F155" s="30" t="s">
        <v>171</v>
      </c>
      <c r="G155" s="30" t="s">
        <v>141</v>
      </c>
      <c r="H155" s="32" t="s">
        <v>255</v>
      </c>
      <c r="I155" s="31" t="s">
        <v>606</v>
      </c>
    </row>
    <row r="156" s="14" customFormat="1" ht="26" customHeight="1" spans="1:9">
      <c r="A156" s="30" t="s">
        <v>611</v>
      </c>
      <c r="B156" s="38" t="s">
        <v>358</v>
      </c>
      <c r="C156" s="37" t="s">
        <v>612</v>
      </c>
      <c r="D156" s="32" t="s">
        <v>613</v>
      </c>
      <c r="E156" s="32"/>
      <c r="F156" s="30" t="s">
        <v>171</v>
      </c>
      <c r="G156" s="41" t="s">
        <v>137</v>
      </c>
      <c r="H156" s="32" t="s">
        <v>504</v>
      </c>
      <c r="I156" s="31" t="s">
        <v>614</v>
      </c>
    </row>
    <row r="157" s="14" customFormat="1" ht="26" customHeight="1" spans="1:9">
      <c r="A157" s="30" t="s">
        <v>615</v>
      </c>
      <c r="B157" s="36"/>
      <c r="C157" s="37" t="s">
        <v>604</v>
      </c>
      <c r="D157" s="32" t="s">
        <v>616</v>
      </c>
      <c r="E157" s="32"/>
      <c r="F157" s="30" t="s">
        <v>171</v>
      </c>
      <c r="G157" s="41" t="s">
        <v>137</v>
      </c>
      <c r="H157" s="32" t="s">
        <v>504</v>
      </c>
      <c r="I157" s="31" t="s">
        <v>606</v>
      </c>
    </row>
    <row r="158" s="14" customFormat="1" ht="27" customHeight="1" spans="1:9">
      <c r="A158" s="30" t="s">
        <v>617</v>
      </c>
      <c r="B158" s="38" t="s">
        <v>387</v>
      </c>
      <c r="C158" s="37" t="s">
        <v>612</v>
      </c>
      <c r="D158" s="32" t="s">
        <v>618</v>
      </c>
      <c r="E158" s="32"/>
      <c r="F158" s="30" t="s">
        <v>171</v>
      </c>
      <c r="G158" s="41" t="s">
        <v>137</v>
      </c>
      <c r="H158" s="32" t="s">
        <v>504</v>
      </c>
      <c r="I158" s="31" t="s">
        <v>614</v>
      </c>
    </row>
    <row r="159" s="14" customFormat="1" ht="27" customHeight="1" spans="1:9">
      <c r="A159" s="30" t="s">
        <v>619</v>
      </c>
      <c r="B159" s="36"/>
      <c r="C159" s="37" t="s">
        <v>604</v>
      </c>
      <c r="D159" s="32" t="s">
        <v>620</v>
      </c>
      <c r="E159" s="32"/>
      <c r="F159" s="30" t="s">
        <v>171</v>
      </c>
      <c r="G159" s="41" t="s">
        <v>137</v>
      </c>
      <c r="H159" s="32" t="s">
        <v>504</v>
      </c>
      <c r="I159" s="31" t="s">
        <v>606</v>
      </c>
    </row>
    <row r="160" s="14" customFormat="1" ht="60" customHeight="1" spans="1:9">
      <c r="A160" s="30" t="s">
        <v>621</v>
      </c>
      <c r="B160" s="37" t="s">
        <v>622</v>
      </c>
      <c r="C160" s="37"/>
      <c r="D160" s="32" t="s">
        <v>623</v>
      </c>
      <c r="E160" s="32"/>
      <c r="F160" s="30" t="s">
        <v>171</v>
      </c>
      <c r="G160" s="41" t="s">
        <v>168</v>
      </c>
      <c r="H160" s="32" t="s">
        <v>205</v>
      </c>
      <c r="I160" s="31" t="s">
        <v>624</v>
      </c>
    </row>
    <row r="161" ht="43" customHeight="1" spans="1:10">
      <c r="A161" s="47" t="s">
        <v>625</v>
      </c>
      <c r="J161" s="53"/>
    </row>
    <row r="162" customHeight="1" spans="1:9">
      <c r="A162" s="41"/>
      <c r="B162" s="48" t="s">
        <v>626</v>
      </c>
      <c r="C162" s="49"/>
      <c r="D162" s="41" t="s">
        <v>627</v>
      </c>
      <c r="E162" s="41"/>
      <c r="F162" s="41"/>
      <c r="G162" s="41" t="s">
        <v>168</v>
      </c>
      <c r="H162" s="50"/>
      <c r="I162" s="54" t="s">
        <v>628</v>
      </c>
    </row>
    <row r="163" customHeight="1" spans="1:9">
      <c r="A163" s="41"/>
      <c r="B163" s="48" t="s">
        <v>90</v>
      </c>
      <c r="C163" s="49"/>
      <c r="D163" s="41" t="s">
        <v>629</v>
      </c>
      <c r="E163" s="41"/>
      <c r="F163" s="41"/>
      <c r="G163" s="41" t="s">
        <v>168</v>
      </c>
      <c r="H163" s="50"/>
      <c r="I163" s="54"/>
    </row>
    <row r="164" customHeight="1" spans="1:9">
      <c r="A164" s="41"/>
      <c r="B164" s="48" t="s">
        <v>90</v>
      </c>
      <c r="C164" s="49"/>
      <c r="D164" s="41" t="s">
        <v>630</v>
      </c>
      <c r="E164" s="41"/>
      <c r="F164" s="41"/>
      <c r="G164" s="41" t="s">
        <v>168</v>
      </c>
      <c r="H164" s="50"/>
      <c r="I164" s="54"/>
    </row>
    <row r="165" customHeight="1" spans="1:9">
      <c r="A165" s="41"/>
      <c r="B165" s="48" t="s">
        <v>90</v>
      </c>
      <c r="C165" s="49"/>
      <c r="D165" s="41" t="s">
        <v>631</v>
      </c>
      <c r="E165" s="41"/>
      <c r="F165" s="41"/>
      <c r="G165" s="41" t="s">
        <v>168</v>
      </c>
      <c r="H165" s="50"/>
      <c r="I165" s="54"/>
    </row>
    <row r="166" customHeight="1" spans="1:9">
      <c r="A166" s="41"/>
      <c r="B166" s="48" t="s">
        <v>90</v>
      </c>
      <c r="C166" s="49"/>
      <c r="D166" s="41" t="s">
        <v>632</v>
      </c>
      <c r="E166" s="41"/>
      <c r="F166" s="41"/>
      <c r="G166" s="41" t="s">
        <v>168</v>
      </c>
      <c r="H166" s="50"/>
      <c r="I166" s="54"/>
    </row>
    <row r="167" customHeight="1" spans="1:9">
      <c r="A167" s="41"/>
      <c r="B167" s="48" t="s">
        <v>90</v>
      </c>
      <c r="C167" s="49"/>
      <c r="D167" s="41" t="s">
        <v>633</v>
      </c>
      <c r="E167" s="41"/>
      <c r="F167" s="41"/>
      <c r="G167" s="41" t="s">
        <v>168</v>
      </c>
      <c r="H167" s="50"/>
      <c r="I167" s="54"/>
    </row>
    <row r="168" customHeight="1" spans="1:9">
      <c r="A168" s="41"/>
      <c r="B168" s="48" t="s">
        <v>90</v>
      </c>
      <c r="C168" s="49"/>
      <c r="D168" s="41" t="s">
        <v>634</v>
      </c>
      <c r="E168" s="41"/>
      <c r="F168" s="41"/>
      <c r="G168" s="41" t="s">
        <v>168</v>
      </c>
      <c r="H168" s="50"/>
      <c r="I168" s="54"/>
    </row>
    <row r="169" customHeight="1" spans="1:9">
      <c r="A169" s="41"/>
      <c r="B169" s="48" t="s">
        <v>90</v>
      </c>
      <c r="C169" s="49"/>
      <c r="D169" s="41" t="s">
        <v>635</v>
      </c>
      <c r="E169" s="41"/>
      <c r="F169" s="41"/>
      <c r="G169" s="41" t="s">
        <v>168</v>
      </c>
      <c r="H169" s="50"/>
      <c r="I169" s="54"/>
    </row>
    <row r="170" customHeight="1" spans="1:9">
      <c r="A170" s="41"/>
      <c r="B170" s="48" t="s">
        <v>90</v>
      </c>
      <c r="C170" s="49"/>
      <c r="D170" s="41" t="s">
        <v>636</v>
      </c>
      <c r="E170" s="41"/>
      <c r="F170" s="41"/>
      <c r="G170" s="41" t="s">
        <v>168</v>
      </c>
      <c r="H170" s="50"/>
      <c r="I170" s="54"/>
    </row>
    <row r="171" customHeight="1" spans="1:9">
      <c r="A171" s="41"/>
      <c r="B171" s="48" t="s">
        <v>90</v>
      </c>
      <c r="C171" s="49"/>
      <c r="D171" s="41" t="s">
        <v>637</v>
      </c>
      <c r="E171" s="41"/>
      <c r="F171" s="41"/>
      <c r="G171" s="41" t="s">
        <v>168</v>
      </c>
      <c r="H171" s="50"/>
      <c r="I171" s="54"/>
    </row>
    <row r="172" customHeight="1" spans="1:9">
      <c r="A172" s="41"/>
      <c r="B172" s="48" t="s">
        <v>90</v>
      </c>
      <c r="C172" s="49"/>
      <c r="D172" s="41" t="s">
        <v>638</v>
      </c>
      <c r="E172" s="41"/>
      <c r="F172" s="41"/>
      <c r="G172" s="41" t="s">
        <v>168</v>
      </c>
      <c r="H172" s="50"/>
      <c r="I172" s="54"/>
    </row>
    <row r="173" customHeight="1" spans="1:9">
      <c r="A173" s="41"/>
      <c r="B173" s="48" t="s">
        <v>90</v>
      </c>
      <c r="C173" s="49"/>
      <c r="D173" s="41" t="s">
        <v>639</v>
      </c>
      <c r="E173" s="41"/>
      <c r="F173" s="41"/>
      <c r="G173" s="41" t="s">
        <v>168</v>
      </c>
      <c r="H173" s="50"/>
      <c r="I173" s="54"/>
    </row>
    <row r="174" customHeight="1" spans="1:9">
      <c r="A174" s="41"/>
      <c r="B174" s="48" t="s">
        <v>90</v>
      </c>
      <c r="C174" s="49"/>
      <c r="D174" s="41" t="s">
        <v>640</v>
      </c>
      <c r="E174" s="41"/>
      <c r="F174" s="41"/>
      <c r="G174" s="41" t="s">
        <v>168</v>
      </c>
      <c r="H174" s="50"/>
      <c r="I174" s="54"/>
    </row>
    <row r="175" customHeight="1" spans="1:9">
      <c r="A175" s="41"/>
      <c r="B175" s="48" t="s">
        <v>90</v>
      </c>
      <c r="C175" s="49"/>
      <c r="D175" s="41" t="s">
        <v>641</v>
      </c>
      <c r="E175" s="41"/>
      <c r="F175" s="41"/>
      <c r="G175" s="41" t="s">
        <v>168</v>
      </c>
      <c r="H175" s="50"/>
      <c r="I175" s="54"/>
    </row>
    <row r="176" customHeight="1" spans="1:9">
      <c r="A176" s="41"/>
      <c r="B176" s="48" t="s">
        <v>90</v>
      </c>
      <c r="C176" s="49"/>
      <c r="D176" s="41" t="s">
        <v>642</v>
      </c>
      <c r="E176" s="41"/>
      <c r="F176" s="41"/>
      <c r="G176" s="41" t="s">
        <v>168</v>
      </c>
      <c r="H176" s="50"/>
      <c r="I176" s="54"/>
    </row>
    <row r="177" customHeight="1" spans="1:9">
      <c r="A177" s="41"/>
      <c r="B177" s="48" t="s">
        <v>90</v>
      </c>
      <c r="C177" s="49"/>
      <c r="D177" s="41" t="s">
        <v>643</v>
      </c>
      <c r="E177" s="41"/>
      <c r="F177" s="41"/>
      <c r="G177" s="41" t="s">
        <v>168</v>
      </c>
      <c r="H177" s="50"/>
      <c r="I177" s="54"/>
    </row>
    <row r="178" customHeight="1" spans="1:9">
      <c r="A178" s="41"/>
      <c r="B178" s="48" t="s">
        <v>90</v>
      </c>
      <c r="C178" s="49"/>
      <c r="D178" s="41" t="s">
        <v>644</v>
      </c>
      <c r="E178" s="41"/>
      <c r="F178" s="41"/>
      <c r="G178" s="41" t="s">
        <v>168</v>
      </c>
      <c r="H178" s="50"/>
      <c r="I178" s="54"/>
    </row>
    <row r="179" customHeight="1" spans="1:9">
      <c r="A179" s="41"/>
      <c r="B179" s="48" t="s">
        <v>90</v>
      </c>
      <c r="C179" s="49"/>
      <c r="D179" s="41" t="s">
        <v>645</v>
      </c>
      <c r="E179" s="41"/>
      <c r="F179" s="41"/>
      <c r="G179" s="41" t="s">
        <v>168</v>
      </c>
      <c r="H179" s="50"/>
      <c r="I179" s="54"/>
    </row>
    <row r="180" customHeight="1" spans="1:9">
      <c r="A180" s="41"/>
      <c r="B180" s="48" t="s">
        <v>646</v>
      </c>
      <c r="C180" s="49"/>
      <c r="D180" s="41" t="s">
        <v>647</v>
      </c>
      <c r="E180" s="41"/>
      <c r="F180" s="41"/>
      <c r="G180" s="41" t="s">
        <v>168</v>
      </c>
      <c r="H180" s="50"/>
      <c r="I180" s="54"/>
    </row>
    <row r="181" customHeight="1" spans="1:9">
      <c r="A181" s="41"/>
      <c r="B181" s="48" t="s">
        <v>648</v>
      </c>
      <c r="C181" s="49"/>
      <c r="D181" s="41" t="s">
        <v>649</v>
      </c>
      <c r="E181" s="41"/>
      <c r="F181" s="41"/>
      <c r="G181" s="41" t="s">
        <v>168</v>
      </c>
      <c r="H181" s="50"/>
      <c r="I181" s="54"/>
    </row>
    <row r="182" customHeight="1" spans="1:9">
      <c r="A182" s="41"/>
      <c r="B182" s="48" t="s">
        <v>650</v>
      </c>
      <c r="C182" s="49"/>
      <c r="D182" s="41" t="s">
        <v>651</v>
      </c>
      <c r="E182" s="41"/>
      <c r="F182" s="41"/>
      <c r="G182" s="41" t="s">
        <v>168</v>
      </c>
      <c r="H182" s="50"/>
      <c r="I182" s="54"/>
    </row>
    <row r="183" customHeight="1" spans="1:9">
      <c r="A183" s="41"/>
      <c r="B183" s="48" t="s">
        <v>652</v>
      </c>
      <c r="C183" s="49"/>
      <c r="D183" s="41" t="s">
        <v>653</v>
      </c>
      <c r="E183" s="41"/>
      <c r="F183" s="41"/>
      <c r="G183" s="41" t="s">
        <v>168</v>
      </c>
      <c r="H183" s="50"/>
      <c r="I183" s="54"/>
    </row>
    <row r="184" customHeight="1" spans="1:9">
      <c r="A184" s="41"/>
      <c r="B184" s="48" t="s">
        <v>654</v>
      </c>
      <c r="C184" s="49"/>
      <c r="D184" s="41" t="s">
        <v>655</v>
      </c>
      <c r="E184" s="41"/>
      <c r="F184" s="41"/>
      <c r="G184" s="41" t="s">
        <v>168</v>
      </c>
      <c r="H184" s="50"/>
      <c r="I184" s="54"/>
    </row>
    <row r="185" customHeight="1" spans="1:9">
      <c r="A185" s="41"/>
      <c r="B185" s="48" t="s">
        <v>656</v>
      </c>
      <c r="C185" s="49"/>
      <c r="D185" s="41" t="s">
        <v>657</v>
      </c>
      <c r="E185" s="41"/>
      <c r="F185" s="41"/>
      <c r="G185" s="41" t="s">
        <v>168</v>
      </c>
      <c r="H185" s="50"/>
      <c r="I185" s="54" t="s">
        <v>658</v>
      </c>
    </row>
    <row r="186" customHeight="1" spans="1:9">
      <c r="A186" s="41"/>
      <c r="B186" s="48" t="s">
        <v>232</v>
      </c>
      <c r="C186" s="49"/>
      <c r="D186" s="41" t="s">
        <v>659</v>
      </c>
      <c r="E186" s="41"/>
      <c r="F186" s="41"/>
      <c r="G186" s="41" t="s">
        <v>299</v>
      </c>
      <c r="H186" s="50"/>
      <c r="I186" s="54" t="s">
        <v>660</v>
      </c>
    </row>
    <row r="187" ht="31" customHeight="1" spans="1:9">
      <c r="A187" s="41"/>
      <c r="B187" s="48" t="s">
        <v>661</v>
      </c>
      <c r="C187" s="49"/>
      <c r="D187" s="41" t="s">
        <v>662</v>
      </c>
      <c r="E187" s="41"/>
      <c r="F187" s="41"/>
      <c r="G187" s="41" t="s">
        <v>168</v>
      </c>
      <c r="H187" s="50"/>
      <c r="I187" s="55" t="s">
        <v>663</v>
      </c>
    </row>
    <row r="188" customHeight="1" spans="1:9">
      <c r="A188" s="41"/>
      <c r="B188" s="48" t="s">
        <v>90</v>
      </c>
      <c r="C188" s="49"/>
      <c r="D188" s="41" t="s">
        <v>664</v>
      </c>
      <c r="E188" s="41"/>
      <c r="F188" s="41"/>
      <c r="G188" s="41" t="s">
        <v>168</v>
      </c>
      <c r="H188" s="50"/>
      <c r="I188" s="54"/>
    </row>
    <row r="189" customHeight="1" spans="1:9">
      <c r="A189" s="41"/>
      <c r="B189" s="48" t="s">
        <v>90</v>
      </c>
      <c r="C189" s="49"/>
      <c r="D189" s="41" t="s">
        <v>665</v>
      </c>
      <c r="E189" s="41"/>
      <c r="F189" s="41"/>
      <c r="G189" s="41" t="s">
        <v>168</v>
      </c>
      <c r="H189" s="50"/>
      <c r="I189" s="54"/>
    </row>
    <row r="190" customHeight="1" spans="1:9">
      <c r="A190" s="41"/>
      <c r="B190" s="48" t="s">
        <v>90</v>
      </c>
      <c r="C190" s="49"/>
      <c r="D190" s="41" t="s">
        <v>666</v>
      </c>
      <c r="E190" s="41"/>
      <c r="F190" s="41"/>
      <c r="G190" s="41" t="s">
        <v>168</v>
      </c>
      <c r="H190" s="50"/>
      <c r="I190" s="54"/>
    </row>
    <row r="191" customHeight="1" spans="1:9">
      <c r="A191" s="41"/>
      <c r="B191" s="48" t="s">
        <v>90</v>
      </c>
      <c r="C191" s="49"/>
      <c r="D191" s="41" t="s">
        <v>667</v>
      </c>
      <c r="E191" s="41"/>
      <c r="F191" s="41"/>
      <c r="G191" s="41" t="s">
        <v>168</v>
      </c>
      <c r="H191" s="50"/>
      <c r="I191" s="54"/>
    </row>
    <row r="192" customHeight="1" spans="1:9">
      <c r="A192" s="41"/>
      <c r="B192" s="48" t="s">
        <v>90</v>
      </c>
      <c r="C192" s="49"/>
      <c r="D192" s="41" t="s">
        <v>668</v>
      </c>
      <c r="E192" s="41"/>
      <c r="F192" s="41"/>
      <c r="G192" s="41" t="s">
        <v>168</v>
      </c>
      <c r="H192" s="50"/>
      <c r="I192" s="54"/>
    </row>
    <row r="193" customHeight="1" spans="1:9">
      <c r="A193" s="41"/>
      <c r="B193" s="48" t="s">
        <v>90</v>
      </c>
      <c r="C193" s="49"/>
      <c r="D193" s="41" t="s">
        <v>669</v>
      </c>
      <c r="E193" s="41"/>
      <c r="F193" s="41"/>
      <c r="G193" s="41" t="s">
        <v>168</v>
      </c>
      <c r="H193" s="50"/>
      <c r="I193" s="54"/>
    </row>
    <row r="194" customHeight="1" spans="1:9">
      <c r="A194" s="41"/>
      <c r="B194" s="48" t="s">
        <v>90</v>
      </c>
      <c r="C194" s="49"/>
      <c r="D194" s="41" t="s">
        <v>670</v>
      </c>
      <c r="E194" s="41"/>
      <c r="F194" s="41"/>
      <c r="G194" s="41" t="s">
        <v>168</v>
      </c>
      <c r="H194" s="50"/>
      <c r="I194" s="54"/>
    </row>
    <row r="195" customHeight="1" spans="1:9">
      <c r="A195" s="41"/>
      <c r="B195" s="48" t="s">
        <v>90</v>
      </c>
      <c r="C195" s="49"/>
      <c r="D195" s="41" t="s">
        <v>671</v>
      </c>
      <c r="E195" s="41"/>
      <c r="F195" s="41"/>
      <c r="G195" s="41" t="s">
        <v>168</v>
      </c>
      <c r="H195" s="50"/>
      <c r="I195" s="54"/>
    </row>
    <row r="196" customHeight="1" spans="1:9">
      <c r="A196" s="41"/>
      <c r="B196" s="48" t="s">
        <v>90</v>
      </c>
      <c r="C196" s="49"/>
      <c r="D196" s="41" t="s">
        <v>672</v>
      </c>
      <c r="E196" s="41"/>
      <c r="F196" s="41"/>
      <c r="G196" s="41" t="s">
        <v>168</v>
      </c>
      <c r="H196" s="50"/>
      <c r="I196" s="54"/>
    </row>
    <row r="197" customHeight="1" spans="1:9">
      <c r="A197" s="41"/>
      <c r="B197" s="48" t="s">
        <v>90</v>
      </c>
      <c r="C197" s="49"/>
      <c r="D197" s="41" t="s">
        <v>673</v>
      </c>
      <c r="E197" s="41"/>
      <c r="F197" s="41"/>
      <c r="G197" s="41" t="s">
        <v>168</v>
      </c>
      <c r="H197" s="50"/>
      <c r="I197" s="54"/>
    </row>
    <row r="198" customHeight="1" spans="1:9">
      <c r="A198" s="41"/>
      <c r="B198" s="48" t="s">
        <v>90</v>
      </c>
      <c r="C198" s="49"/>
      <c r="D198" s="41" t="s">
        <v>674</v>
      </c>
      <c r="E198" s="41"/>
      <c r="F198" s="41"/>
      <c r="G198" s="41" t="s">
        <v>168</v>
      </c>
      <c r="H198" s="50"/>
      <c r="I198" s="54"/>
    </row>
    <row r="199" customHeight="1" spans="1:9">
      <c r="A199" s="41"/>
      <c r="B199" s="48" t="s">
        <v>90</v>
      </c>
      <c r="C199" s="49"/>
      <c r="D199" s="41" t="s">
        <v>675</v>
      </c>
      <c r="E199" s="41"/>
      <c r="F199" s="41"/>
      <c r="G199" s="41" t="s">
        <v>168</v>
      </c>
      <c r="H199" s="50"/>
      <c r="I199" s="54"/>
    </row>
    <row r="200" customHeight="1" spans="1:9">
      <c r="A200" s="41"/>
      <c r="B200" s="48" t="s">
        <v>90</v>
      </c>
      <c r="C200" s="49"/>
      <c r="D200" s="41" t="s">
        <v>676</v>
      </c>
      <c r="E200" s="41"/>
      <c r="F200" s="41"/>
      <c r="G200" s="41" t="s">
        <v>168</v>
      </c>
      <c r="H200" s="50"/>
      <c r="I200" s="54"/>
    </row>
    <row r="201" customHeight="1" spans="1:9">
      <c r="A201" s="41"/>
      <c r="B201" s="48" t="s">
        <v>90</v>
      </c>
      <c r="C201" s="49"/>
      <c r="D201" s="41" t="s">
        <v>677</v>
      </c>
      <c r="E201" s="41"/>
      <c r="F201" s="41"/>
      <c r="G201" s="41" t="s">
        <v>168</v>
      </c>
      <c r="H201" s="50"/>
      <c r="I201" s="54"/>
    </row>
    <row r="202" customHeight="1" spans="1:9">
      <c r="A202" s="41"/>
      <c r="B202" s="48" t="s">
        <v>90</v>
      </c>
      <c r="C202" s="49"/>
      <c r="D202" s="41" t="s">
        <v>678</v>
      </c>
      <c r="E202" s="41"/>
      <c r="F202" s="41"/>
      <c r="G202" s="41" t="s">
        <v>168</v>
      </c>
      <c r="H202" s="50"/>
      <c r="I202" s="54"/>
    </row>
    <row r="203" ht="33" customHeight="1" spans="1:9">
      <c r="A203" s="41"/>
      <c r="B203" s="56" t="s">
        <v>679</v>
      </c>
      <c r="C203" s="49"/>
      <c r="D203" s="41" t="s">
        <v>680</v>
      </c>
      <c r="E203" s="41"/>
      <c r="F203" s="41"/>
      <c r="G203" s="57" t="s">
        <v>228</v>
      </c>
      <c r="H203" s="50"/>
      <c r="I203" s="54"/>
    </row>
    <row r="204" ht="33" customHeight="1" spans="1:9">
      <c r="A204" s="41"/>
      <c r="B204" s="56" t="s">
        <v>681</v>
      </c>
      <c r="C204" s="49"/>
      <c r="D204" s="41" t="s">
        <v>682</v>
      </c>
      <c r="E204" s="41"/>
      <c r="F204" s="41"/>
      <c r="G204" s="57" t="s">
        <v>228</v>
      </c>
      <c r="H204" s="50"/>
      <c r="I204" s="54"/>
    </row>
    <row r="205" ht="33" customHeight="1" spans="1:9">
      <c r="A205" s="41"/>
      <c r="B205" s="56" t="s">
        <v>683</v>
      </c>
      <c r="C205" s="49"/>
      <c r="D205" s="41" t="s">
        <v>684</v>
      </c>
      <c r="E205" s="41"/>
      <c r="F205" s="41"/>
      <c r="G205" s="41" t="s">
        <v>137</v>
      </c>
      <c r="H205" s="50"/>
      <c r="I205" s="54"/>
    </row>
    <row r="206" ht="33" customHeight="1" spans="1:9">
      <c r="A206" s="41"/>
      <c r="B206" s="56" t="s">
        <v>685</v>
      </c>
      <c r="C206" s="49"/>
      <c r="D206" s="41" t="s">
        <v>686</v>
      </c>
      <c r="E206" s="41"/>
      <c r="F206" s="41"/>
      <c r="G206" s="41" t="s">
        <v>137</v>
      </c>
      <c r="H206" s="50"/>
      <c r="I206" s="54"/>
    </row>
    <row r="207" ht="33" customHeight="1" spans="1:9">
      <c r="A207" s="41"/>
      <c r="B207" s="56" t="s">
        <v>687</v>
      </c>
      <c r="C207" s="49"/>
      <c r="D207" s="41" t="s">
        <v>688</v>
      </c>
      <c r="E207" s="41"/>
      <c r="F207" s="41"/>
      <c r="G207" s="57" t="s">
        <v>228</v>
      </c>
      <c r="H207" s="50"/>
      <c r="I207" s="54"/>
    </row>
    <row r="208" ht="33" customHeight="1" spans="1:9">
      <c r="A208" s="41"/>
      <c r="B208" s="56" t="s">
        <v>689</v>
      </c>
      <c r="C208" s="49"/>
      <c r="D208" s="41" t="s">
        <v>690</v>
      </c>
      <c r="E208" s="41"/>
      <c r="F208" s="41"/>
      <c r="G208" s="57" t="s">
        <v>228</v>
      </c>
      <c r="H208" s="50"/>
      <c r="I208" s="54"/>
    </row>
    <row r="209" ht="33" customHeight="1" spans="1:9">
      <c r="A209" s="41"/>
      <c r="B209" s="56" t="s">
        <v>691</v>
      </c>
      <c r="C209" s="49"/>
      <c r="D209" s="41" t="s">
        <v>692</v>
      </c>
      <c r="E209" s="41"/>
      <c r="F209" s="41"/>
      <c r="G209" s="41" t="s">
        <v>137</v>
      </c>
      <c r="H209" s="50"/>
      <c r="I209" s="54"/>
    </row>
    <row r="210" ht="33" customHeight="1" spans="1:9">
      <c r="A210" s="41"/>
      <c r="B210" s="56" t="s">
        <v>693</v>
      </c>
      <c r="C210" s="49"/>
      <c r="D210" s="41" t="s">
        <v>694</v>
      </c>
      <c r="E210" s="41"/>
      <c r="F210" s="41"/>
      <c r="G210" s="41" t="s">
        <v>137</v>
      </c>
      <c r="H210" s="50"/>
      <c r="I210" s="54"/>
    </row>
    <row r="211" ht="33" customHeight="1" spans="1:9">
      <c r="A211" s="41"/>
      <c r="B211" s="56" t="s">
        <v>695</v>
      </c>
      <c r="C211" s="49"/>
      <c r="D211" s="41" t="s">
        <v>696</v>
      </c>
      <c r="E211" s="41"/>
      <c r="F211" s="41"/>
      <c r="G211" s="57" t="s">
        <v>228</v>
      </c>
      <c r="H211" s="50"/>
      <c r="I211" s="54"/>
    </row>
    <row r="212" ht="33" customHeight="1" spans="1:9">
      <c r="A212" s="41"/>
      <c r="B212" s="56" t="s">
        <v>697</v>
      </c>
      <c r="C212" s="49"/>
      <c r="D212" s="41" t="s">
        <v>698</v>
      </c>
      <c r="E212" s="41"/>
      <c r="F212" s="41"/>
      <c r="G212" s="57" t="s">
        <v>228</v>
      </c>
      <c r="H212" s="50"/>
      <c r="I212" s="54"/>
    </row>
    <row r="213" ht="33" customHeight="1" spans="1:9">
      <c r="A213" s="41"/>
      <c r="B213" s="56" t="s">
        <v>699</v>
      </c>
      <c r="C213" s="49"/>
      <c r="D213" s="41" t="s">
        <v>700</v>
      </c>
      <c r="E213" s="41"/>
      <c r="F213" s="41"/>
      <c r="G213" s="41" t="s">
        <v>137</v>
      </c>
      <c r="H213" s="50"/>
      <c r="I213" s="54"/>
    </row>
    <row r="214" ht="33" customHeight="1" spans="1:9">
      <c r="A214" s="41"/>
      <c r="B214" s="56" t="s">
        <v>701</v>
      </c>
      <c r="C214" s="49"/>
      <c r="D214" s="41" t="s">
        <v>702</v>
      </c>
      <c r="E214" s="41"/>
      <c r="F214" s="41"/>
      <c r="G214" s="41" t="s">
        <v>137</v>
      </c>
      <c r="H214" s="50"/>
      <c r="I214" s="54"/>
    </row>
    <row r="215" ht="41" customHeight="1" spans="1:9">
      <c r="A215" s="41"/>
      <c r="B215" s="56" t="s">
        <v>703</v>
      </c>
      <c r="C215" s="49"/>
      <c r="D215" s="41" t="s">
        <v>704</v>
      </c>
      <c r="E215" s="41"/>
      <c r="F215" s="41"/>
      <c r="G215" s="57" t="s">
        <v>228</v>
      </c>
      <c r="H215" s="50"/>
      <c r="I215" s="54"/>
    </row>
    <row r="216" ht="45" customHeight="1" spans="1:9">
      <c r="A216" s="41"/>
      <c r="B216" s="56" t="s">
        <v>705</v>
      </c>
      <c r="C216" s="49"/>
      <c r="D216" s="41" t="s">
        <v>706</v>
      </c>
      <c r="E216" s="41"/>
      <c r="F216" s="41"/>
      <c r="G216" s="57" t="s">
        <v>228</v>
      </c>
      <c r="H216" s="50"/>
      <c r="I216" s="54"/>
    </row>
    <row r="217" ht="33" customHeight="1" spans="1:10">
      <c r="A217" s="41"/>
      <c r="B217" s="56" t="s">
        <v>707</v>
      </c>
      <c r="C217" s="49"/>
      <c r="D217" s="41" t="s">
        <v>708</v>
      </c>
      <c r="E217" s="41"/>
      <c r="F217" s="41"/>
      <c r="G217" s="57" t="s">
        <v>228</v>
      </c>
      <c r="H217" s="50"/>
      <c r="I217" s="54"/>
      <c r="J217" s="53"/>
    </row>
    <row r="218" ht="31" customHeight="1" spans="1:10">
      <c r="A218" s="41"/>
      <c r="B218" s="48" t="s">
        <v>90</v>
      </c>
      <c r="C218" s="49"/>
      <c r="D218" s="41" t="s">
        <v>709</v>
      </c>
      <c r="E218" s="41"/>
      <c r="F218" s="41"/>
      <c r="G218" s="41" t="s">
        <v>137</v>
      </c>
      <c r="H218" s="50"/>
      <c r="I218" s="54"/>
      <c r="J218" s="53"/>
    </row>
    <row r="219" ht="31" customHeight="1" spans="1:10">
      <c r="A219" s="41"/>
      <c r="B219" s="48" t="s">
        <v>90</v>
      </c>
      <c r="C219" s="49"/>
      <c r="D219" s="41" t="s">
        <v>710</v>
      </c>
      <c r="E219" s="41"/>
      <c r="F219" s="41"/>
      <c r="G219" s="41" t="s">
        <v>137</v>
      </c>
      <c r="H219" s="50"/>
      <c r="I219" s="54"/>
      <c r="J219" s="53"/>
    </row>
    <row r="220" ht="31" customHeight="1" spans="1:10">
      <c r="A220" s="41"/>
      <c r="B220" s="48" t="s">
        <v>90</v>
      </c>
      <c r="C220" s="49"/>
      <c r="D220" s="41" t="s">
        <v>711</v>
      </c>
      <c r="E220" s="41"/>
      <c r="F220" s="41"/>
      <c r="G220" s="41" t="s">
        <v>137</v>
      </c>
      <c r="H220" s="50"/>
      <c r="I220" s="54"/>
      <c r="J220" s="53"/>
    </row>
    <row r="221" ht="31" customHeight="1" spans="1:10">
      <c r="A221" s="41"/>
      <c r="B221" s="48" t="s">
        <v>90</v>
      </c>
      <c r="C221" s="49"/>
      <c r="D221" s="41" t="s">
        <v>712</v>
      </c>
      <c r="E221" s="41"/>
      <c r="F221" s="41"/>
      <c r="G221" s="41" t="s">
        <v>137</v>
      </c>
      <c r="H221" s="50"/>
      <c r="I221" s="54"/>
      <c r="J221" s="53"/>
    </row>
    <row r="222" ht="31" customHeight="1" spans="1:10">
      <c r="A222" s="41"/>
      <c r="B222" s="48" t="s">
        <v>90</v>
      </c>
      <c r="C222" s="49"/>
      <c r="D222" s="41" t="s">
        <v>713</v>
      </c>
      <c r="E222" s="41"/>
      <c r="F222" s="41"/>
      <c r="G222" s="41" t="s">
        <v>137</v>
      </c>
      <c r="H222" s="50"/>
      <c r="I222" s="54"/>
      <c r="J222" s="53"/>
    </row>
    <row r="223" ht="31" customHeight="1" spans="1:10">
      <c r="A223" s="41"/>
      <c r="B223" s="48" t="s">
        <v>90</v>
      </c>
      <c r="C223" s="49"/>
      <c r="D223" s="41" t="s">
        <v>714</v>
      </c>
      <c r="E223" s="41"/>
      <c r="F223" s="41"/>
      <c r="G223" s="41" t="s">
        <v>137</v>
      </c>
      <c r="H223" s="50"/>
      <c r="I223" s="54"/>
      <c r="J223" s="53"/>
    </row>
    <row r="224" ht="31" customHeight="1" spans="1:10">
      <c r="A224" s="41"/>
      <c r="B224" s="48" t="s">
        <v>90</v>
      </c>
      <c r="C224" s="49"/>
      <c r="D224" s="41" t="s">
        <v>715</v>
      </c>
      <c r="E224" s="41"/>
      <c r="F224" s="41"/>
      <c r="G224" s="41" t="s">
        <v>137</v>
      </c>
      <c r="H224" s="50"/>
      <c r="I224" s="54"/>
      <c r="J224" s="53"/>
    </row>
    <row r="225" ht="31" customHeight="1" spans="1:10">
      <c r="A225" s="41"/>
      <c r="B225" s="48" t="s">
        <v>90</v>
      </c>
      <c r="C225" s="49"/>
      <c r="D225" s="41" t="s">
        <v>716</v>
      </c>
      <c r="E225" s="41"/>
      <c r="F225" s="41"/>
      <c r="G225" s="41" t="s">
        <v>137</v>
      </c>
      <c r="H225" s="50"/>
      <c r="I225" s="54"/>
      <c r="J225" s="53"/>
    </row>
    <row r="226" ht="30" customHeight="1" spans="1:9">
      <c r="A226" s="41"/>
      <c r="B226" s="56" t="s">
        <v>717</v>
      </c>
      <c r="C226" s="49"/>
      <c r="D226" s="41" t="s">
        <v>718</v>
      </c>
      <c r="E226" s="41"/>
      <c r="F226" s="41"/>
      <c r="G226" s="41" t="s">
        <v>137</v>
      </c>
      <c r="H226" s="50"/>
      <c r="I226" s="54"/>
    </row>
    <row r="227" ht="30" customHeight="1" spans="1:9">
      <c r="A227" s="41"/>
      <c r="B227" s="56" t="s">
        <v>719</v>
      </c>
      <c r="C227" s="49"/>
      <c r="D227" s="41" t="s">
        <v>720</v>
      </c>
      <c r="E227" s="41"/>
      <c r="F227" s="41"/>
      <c r="G227" s="41" t="s">
        <v>137</v>
      </c>
      <c r="H227" s="50"/>
      <c r="I227" s="54"/>
    </row>
    <row r="228" customHeight="1" spans="1:9">
      <c r="A228" s="41"/>
      <c r="B228" s="56" t="s">
        <v>721</v>
      </c>
      <c r="C228" s="49"/>
      <c r="D228" s="41" t="s">
        <v>722</v>
      </c>
      <c r="E228" s="41"/>
      <c r="F228" s="41"/>
      <c r="G228" s="41" t="s">
        <v>137</v>
      </c>
      <c r="H228" s="50"/>
      <c r="I228" s="54"/>
    </row>
    <row r="229" customHeight="1" spans="1:9">
      <c r="A229" s="41"/>
      <c r="B229" s="56" t="s">
        <v>723</v>
      </c>
      <c r="C229" s="49"/>
      <c r="D229" s="41" t="s">
        <v>724</v>
      </c>
      <c r="E229" s="41"/>
      <c r="F229" s="41"/>
      <c r="G229" s="41" t="s">
        <v>137</v>
      </c>
      <c r="H229" s="50"/>
      <c r="I229" s="54"/>
    </row>
    <row r="230" customHeight="1" spans="1:9">
      <c r="A230" s="41"/>
      <c r="B230" s="48" t="s">
        <v>90</v>
      </c>
      <c r="C230" s="49"/>
      <c r="D230" s="41" t="s">
        <v>725</v>
      </c>
      <c r="E230" s="41"/>
      <c r="F230" s="41"/>
      <c r="G230" s="41" t="s">
        <v>137</v>
      </c>
      <c r="H230" s="50"/>
      <c r="I230" s="54"/>
    </row>
    <row r="231" customHeight="1" spans="1:9">
      <c r="A231" s="41"/>
      <c r="B231" s="48" t="s">
        <v>90</v>
      </c>
      <c r="C231" s="49"/>
      <c r="D231" s="41" t="s">
        <v>726</v>
      </c>
      <c r="E231" s="41"/>
      <c r="F231" s="41"/>
      <c r="G231" s="41" t="s">
        <v>137</v>
      </c>
      <c r="H231" s="50"/>
      <c r="I231" s="54"/>
    </row>
    <row r="232" customHeight="1" spans="1:9">
      <c r="A232" s="41"/>
      <c r="B232" s="48" t="s">
        <v>90</v>
      </c>
      <c r="C232" s="49"/>
      <c r="D232" s="41" t="s">
        <v>727</v>
      </c>
      <c r="E232" s="41"/>
      <c r="F232" s="41"/>
      <c r="G232" s="41" t="s">
        <v>137</v>
      </c>
      <c r="H232" s="50"/>
      <c r="I232" s="54"/>
    </row>
    <row r="233" customHeight="1" spans="1:9">
      <c r="A233" s="41"/>
      <c r="B233" s="48" t="s">
        <v>90</v>
      </c>
      <c r="C233" s="49"/>
      <c r="D233" s="41" t="s">
        <v>728</v>
      </c>
      <c r="E233" s="41"/>
      <c r="F233" s="41"/>
      <c r="G233" s="41" t="s">
        <v>137</v>
      </c>
      <c r="H233" s="50"/>
      <c r="I233" s="54"/>
    </row>
    <row r="234" customHeight="1" spans="1:9">
      <c r="A234" s="41"/>
      <c r="B234" s="48" t="s">
        <v>90</v>
      </c>
      <c r="C234" s="49"/>
      <c r="D234" s="41" t="s">
        <v>729</v>
      </c>
      <c r="E234" s="41"/>
      <c r="F234" s="41"/>
      <c r="G234" s="41" t="s">
        <v>137</v>
      </c>
      <c r="H234" s="50"/>
      <c r="I234" s="54"/>
    </row>
    <row r="235" customHeight="1" spans="1:9">
      <c r="A235" s="41"/>
      <c r="B235" s="48" t="s">
        <v>90</v>
      </c>
      <c r="C235" s="49"/>
      <c r="D235" s="41" t="s">
        <v>730</v>
      </c>
      <c r="E235" s="41"/>
      <c r="F235" s="41"/>
      <c r="G235" s="41" t="s">
        <v>137</v>
      </c>
      <c r="H235" s="50"/>
      <c r="I235" s="54"/>
    </row>
    <row r="236" customHeight="1" spans="1:9">
      <c r="A236" s="41"/>
      <c r="B236" s="48" t="s">
        <v>90</v>
      </c>
      <c r="C236" s="49"/>
      <c r="D236" s="41" t="s">
        <v>731</v>
      </c>
      <c r="E236" s="41"/>
      <c r="F236" s="41"/>
      <c r="G236" s="57" t="s">
        <v>228</v>
      </c>
      <c r="H236" s="50"/>
      <c r="I236" s="54"/>
    </row>
    <row r="237" customHeight="1" spans="1:9">
      <c r="A237" s="41"/>
      <c r="B237" s="48" t="s">
        <v>90</v>
      </c>
      <c r="C237" s="49"/>
      <c r="D237" s="41" t="s">
        <v>732</v>
      </c>
      <c r="E237" s="41"/>
      <c r="F237" s="41"/>
      <c r="G237" s="57" t="s">
        <v>228</v>
      </c>
      <c r="H237" s="50"/>
      <c r="I237" s="54"/>
    </row>
    <row r="238" customHeight="1" spans="1:9">
      <c r="A238" s="41"/>
      <c r="B238" s="48" t="s">
        <v>90</v>
      </c>
      <c r="C238" s="49"/>
      <c r="D238" s="41" t="s">
        <v>733</v>
      </c>
      <c r="E238" s="41"/>
      <c r="F238" s="41"/>
      <c r="G238" s="57" t="s">
        <v>228</v>
      </c>
      <c r="H238" s="50"/>
      <c r="I238" s="54"/>
    </row>
    <row r="239" customHeight="1" spans="1:9">
      <c r="A239" s="41"/>
      <c r="B239" s="48" t="s">
        <v>734</v>
      </c>
      <c r="C239" s="49"/>
      <c r="D239" s="41" t="s">
        <v>735</v>
      </c>
      <c r="E239" s="41"/>
      <c r="F239" s="41"/>
      <c r="G239" s="41" t="s">
        <v>141</v>
      </c>
      <c r="H239" s="50"/>
      <c r="I239" s="54"/>
    </row>
    <row r="240" customHeight="1" spans="1:9">
      <c r="A240" s="41"/>
      <c r="B240" s="48" t="s">
        <v>90</v>
      </c>
      <c r="C240" s="49"/>
      <c r="D240" s="41" t="s">
        <v>736</v>
      </c>
      <c r="E240" s="41"/>
      <c r="F240" s="41"/>
      <c r="G240" s="41" t="s">
        <v>168</v>
      </c>
      <c r="H240" s="50"/>
      <c r="I240" s="54"/>
    </row>
    <row r="241" customHeight="1" spans="1:9">
      <c r="A241" s="41"/>
      <c r="B241" s="48" t="s">
        <v>90</v>
      </c>
      <c r="C241" s="49"/>
      <c r="D241" s="41" t="s">
        <v>737</v>
      </c>
      <c r="E241" s="41"/>
      <c r="F241" s="41"/>
      <c r="G241" s="41" t="s">
        <v>168</v>
      </c>
      <c r="H241" s="50"/>
      <c r="I241" s="54"/>
    </row>
    <row r="242" customHeight="1" spans="1:9">
      <c r="A242" s="41"/>
      <c r="B242" s="48" t="s">
        <v>90</v>
      </c>
      <c r="C242" s="49"/>
      <c r="D242" s="41" t="s">
        <v>738</v>
      </c>
      <c r="E242" s="41"/>
      <c r="F242" s="41"/>
      <c r="G242" s="41" t="s">
        <v>168</v>
      </c>
      <c r="H242" s="50"/>
      <c r="I242" s="54"/>
    </row>
    <row r="243" customHeight="1" spans="1:9">
      <c r="A243" s="41"/>
      <c r="B243" s="48" t="s">
        <v>90</v>
      </c>
      <c r="C243" s="49"/>
      <c r="D243" s="41" t="s">
        <v>739</v>
      </c>
      <c r="E243" s="41"/>
      <c r="F243" s="41"/>
      <c r="G243" s="41" t="s">
        <v>168</v>
      </c>
      <c r="H243" s="50"/>
      <c r="I243" s="54"/>
    </row>
    <row r="244" customHeight="1" spans="1:9">
      <c r="A244" s="41"/>
      <c r="B244" s="48" t="s">
        <v>90</v>
      </c>
      <c r="C244" s="49"/>
      <c r="D244" s="41" t="s">
        <v>740</v>
      </c>
      <c r="E244" s="41"/>
      <c r="F244" s="41"/>
      <c r="G244" s="41" t="s">
        <v>168</v>
      </c>
      <c r="H244" s="50"/>
      <c r="I244" s="54"/>
    </row>
    <row r="245" customHeight="1" spans="1:9">
      <c r="A245" s="41"/>
      <c r="B245" s="48" t="s">
        <v>90</v>
      </c>
      <c r="C245" s="49"/>
      <c r="D245" s="41" t="s">
        <v>741</v>
      </c>
      <c r="E245" s="41"/>
      <c r="F245" s="41"/>
      <c r="G245" s="41" t="s">
        <v>168</v>
      </c>
      <c r="H245" s="50"/>
      <c r="I245" s="54"/>
    </row>
    <row r="246" customHeight="1" spans="1:9">
      <c r="A246" s="41"/>
      <c r="B246" s="48" t="s">
        <v>90</v>
      </c>
      <c r="C246" s="49"/>
      <c r="D246" s="41" t="s">
        <v>742</v>
      </c>
      <c r="E246" s="41"/>
      <c r="F246" s="41"/>
      <c r="G246" s="57" t="s">
        <v>743</v>
      </c>
      <c r="H246" s="50"/>
      <c r="I246" s="54"/>
    </row>
    <row r="247" customHeight="1" spans="1:9">
      <c r="A247" s="41"/>
      <c r="B247" s="48" t="s">
        <v>90</v>
      </c>
      <c r="C247" s="49"/>
      <c r="D247" s="41" t="s">
        <v>744</v>
      </c>
      <c r="E247" s="41"/>
      <c r="F247" s="41"/>
      <c r="G247" s="41" t="s">
        <v>168</v>
      </c>
      <c r="H247" s="50"/>
      <c r="I247" s="54"/>
    </row>
    <row r="248" customHeight="1" spans="1:9">
      <c r="A248" s="41"/>
      <c r="B248" s="48" t="s">
        <v>90</v>
      </c>
      <c r="C248" s="49"/>
      <c r="D248" s="41" t="s">
        <v>745</v>
      </c>
      <c r="E248" s="41"/>
      <c r="F248" s="41"/>
      <c r="G248" s="41" t="s">
        <v>168</v>
      </c>
      <c r="H248" s="50"/>
      <c r="I248" s="54"/>
    </row>
    <row r="249" customHeight="1" spans="1:9">
      <c r="A249" s="41"/>
      <c r="B249" s="48" t="s">
        <v>90</v>
      </c>
      <c r="C249" s="49"/>
      <c r="D249" s="41" t="s">
        <v>746</v>
      </c>
      <c r="E249" s="41"/>
      <c r="F249" s="41"/>
      <c r="G249" s="41" t="s">
        <v>168</v>
      </c>
      <c r="H249" s="50"/>
      <c r="I249" s="54"/>
    </row>
    <row r="250" customHeight="1" spans="1:9">
      <c r="A250" s="41"/>
      <c r="B250" s="48" t="s">
        <v>90</v>
      </c>
      <c r="C250" s="49"/>
      <c r="D250" s="41" t="s">
        <v>747</v>
      </c>
      <c r="E250" s="41"/>
      <c r="F250" s="41"/>
      <c r="G250" s="41" t="s">
        <v>168</v>
      </c>
      <c r="H250" s="50"/>
      <c r="I250" s="54"/>
    </row>
    <row r="251" customHeight="1" spans="1:9">
      <c r="A251" s="41"/>
      <c r="B251" s="48" t="s">
        <v>90</v>
      </c>
      <c r="C251" s="49"/>
      <c r="D251" s="41" t="s">
        <v>748</v>
      </c>
      <c r="E251" s="41"/>
      <c r="F251" s="41"/>
      <c r="G251" s="57" t="s">
        <v>743</v>
      </c>
      <c r="H251" s="50"/>
      <c r="I251" s="54"/>
    </row>
    <row r="252" customHeight="1" spans="1:10">
      <c r="A252" s="41"/>
      <c r="B252" s="48" t="s">
        <v>90</v>
      </c>
      <c r="C252" s="49"/>
      <c r="D252" s="41" t="s">
        <v>749</v>
      </c>
      <c r="E252" s="41"/>
      <c r="F252" s="41"/>
      <c r="G252" s="41" t="s">
        <v>168</v>
      </c>
      <c r="H252" s="50"/>
      <c r="I252" s="54"/>
      <c r="J252" s="53"/>
    </row>
    <row r="253" customHeight="1" spans="1:10">
      <c r="A253" s="41"/>
      <c r="B253" s="48" t="s">
        <v>90</v>
      </c>
      <c r="C253" s="49"/>
      <c r="D253" s="41" t="s">
        <v>750</v>
      </c>
      <c r="E253" s="41"/>
      <c r="F253" s="41"/>
      <c r="G253" s="41" t="s">
        <v>168</v>
      </c>
      <c r="H253" s="50"/>
      <c r="I253" s="54"/>
      <c r="J253" s="53"/>
    </row>
  </sheetData>
  <autoFilter xmlns:etc="http://www.wps.cn/officeDocument/2017/etCustomData" ref="A2:J253" etc:filterBottomFollowUsedRange="0">
    <extLst/>
  </autoFilter>
  <mergeCells count="24">
    <mergeCell ref="D1:E1"/>
    <mergeCell ref="B2:C2"/>
    <mergeCell ref="A3:I3"/>
    <mergeCell ref="B75:B79"/>
    <mergeCell ref="B80:B86"/>
    <mergeCell ref="B87:B93"/>
    <mergeCell ref="B94:B98"/>
    <mergeCell ref="B99:B105"/>
    <mergeCell ref="B106:B112"/>
    <mergeCell ref="B113:B116"/>
    <mergeCell ref="B118:B123"/>
    <mergeCell ref="B125:B129"/>
    <mergeCell ref="B130:B133"/>
    <mergeCell ref="B139:B142"/>
    <mergeCell ref="B143:B145"/>
    <mergeCell ref="B146:B147"/>
    <mergeCell ref="B149:B150"/>
    <mergeCell ref="B152:B153"/>
    <mergeCell ref="B154:B155"/>
    <mergeCell ref="B156:B157"/>
    <mergeCell ref="B158:B159"/>
    <mergeCell ref="I16:I19"/>
    <mergeCell ref="I125:I129"/>
    <mergeCell ref="I130:I133"/>
  </mergeCells>
  <conditionalFormatting sqref="A34">
    <cfRule type="duplicateValues" dxfId="0" priority="31"/>
  </conditionalFormatting>
  <conditionalFormatting sqref="A63">
    <cfRule type="duplicateValues" dxfId="0" priority="40"/>
  </conditionalFormatting>
  <conditionalFormatting sqref="A64">
    <cfRule type="duplicateValues" dxfId="0" priority="39"/>
  </conditionalFormatting>
  <conditionalFormatting sqref="A65">
    <cfRule type="duplicateValues" dxfId="0" priority="38"/>
  </conditionalFormatting>
  <conditionalFormatting sqref="A68">
    <cfRule type="duplicateValues" dxfId="0" priority="43"/>
  </conditionalFormatting>
  <conditionalFormatting sqref="A204">
    <cfRule type="duplicateValues" dxfId="0" priority="20"/>
  </conditionalFormatting>
  <conditionalFormatting sqref="A205">
    <cfRule type="duplicateValues" dxfId="0" priority="19"/>
  </conditionalFormatting>
  <conditionalFormatting sqref="A206">
    <cfRule type="duplicateValues" dxfId="0" priority="18"/>
  </conditionalFormatting>
  <conditionalFormatting sqref="A207">
    <cfRule type="duplicateValues" dxfId="0" priority="17"/>
  </conditionalFormatting>
  <conditionalFormatting sqref="A208">
    <cfRule type="duplicateValues" dxfId="0" priority="16"/>
  </conditionalFormatting>
  <conditionalFormatting sqref="A209">
    <cfRule type="duplicateValues" dxfId="0" priority="15"/>
  </conditionalFormatting>
  <conditionalFormatting sqref="A210">
    <cfRule type="duplicateValues" dxfId="0" priority="14"/>
  </conditionalFormatting>
  <conditionalFormatting sqref="A211">
    <cfRule type="duplicateValues" dxfId="0" priority="13"/>
  </conditionalFormatting>
  <conditionalFormatting sqref="A212">
    <cfRule type="duplicateValues" dxfId="0" priority="12"/>
  </conditionalFormatting>
  <conditionalFormatting sqref="A213">
    <cfRule type="duplicateValues" dxfId="0" priority="11"/>
  </conditionalFormatting>
  <conditionalFormatting sqref="A214">
    <cfRule type="duplicateValues" dxfId="0" priority="10"/>
  </conditionalFormatting>
  <conditionalFormatting sqref="A215">
    <cfRule type="duplicateValues" dxfId="0" priority="9"/>
  </conditionalFormatting>
  <conditionalFormatting sqref="A216">
    <cfRule type="duplicateValues" dxfId="0" priority="8"/>
  </conditionalFormatting>
  <conditionalFormatting sqref="A219">
    <cfRule type="duplicateValues" dxfId="0" priority="7"/>
  </conditionalFormatting>
  <conditionalFormatting sqref="A220">
    <cfRule type="duplicateValues" dxfId="0" priority="6"/>
  </conditionalFormatting>
  <conditionalFormatting sqref="A221">
    <cfRule type="duplicateValues" dxfId="0" priority="5"/>
  </conditionalFormatting>
  <conditionalFormatting sqref="A222">
    <cfRule type="duplicateValues" dxfId="0" priority="4"/>
  </conditionalFormatting>
  <conditionalFormatting sqref="A223">
    <cfRule type="duplicateValues" dxfId="0" priority="3"/>
  </conditionalFormatting>
  <conditionalFormatting sqref="A224">
    <cfRule type="duplicateValues" dxfId="0" priority="2"/>
  </conditionalFormatting>
  <conditionalFormatting sqref="A225">
    <cfRule type="duplicateValues" dxfId="0" priority="1"/>
  </conditionalFormatting>
  <conditionalFormatting sqref="A2:A3 A35:A62 A69:A203 A66:A67 A226:A1048576 A217:A218">
    <cfRule type="duplicateValues" dxfId="0" priority="44"/>
  </conditionalFormatting>
  <conditionalFormatting sqref="A22 A28 A26 A24 A4 A6 A8 A10 A12 A14 A16 A18 A20 A30 A32">
    <cfRule type="duplicateValues" dxfId="0" priority="42"/>
  </conditionalFormatting>
  <conditionalFormatting sqref="A23 A27 A25 A5 A7 A9 A11 A13 A15 A17 A19 A21 A29 A31 A33">
    <cfRule type="duplicateValues" dxfId="0" priority="41"/>
  </conditionalFormatting>
  <pageMargins left="0.75" right="0.75" top="1" bottom="1" header="0.5" footer="0.5"/>
  <headerFooter/>
  <ignoredErrors>
    <ignoredError sqref="H54" twoDigitTextYear="1"/>
    <ignoredError sqref="D17:D21 D24:D27 D4:D15 D35:D142 D144:D160 D183:D192 D215:D224 D231:D253" numberStoredAsText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tabColor rgb="FFFF0000"/>
  </sheetPr>
  <dimension ref="A1:D82"/>
  <sheetViews>
    <sheetView zoomScale="115" zoomScaleNormal="115" topLeftCell="A12" workbookViewId="0">
      <selection activeCell="L14" sqref="L14"/>
    </sheetView>
  </sheetViews>
  <sheetFormatPr defaultColWidth="9" defaultRowHeight="12" outlineLevelCol="3"/>
  <cols>
    <col min="1" max="1" width="13.6916666666667" style="1" customWidth="1"/>
    <col min="2" max="2" width="6.3" style="2" customWidth="1"/>
    <col min="3" max="3" width="18.125" style="2" customWidth="1"/>
    <col min="4" max="4" width="58.75" style="2" customWidth="1"/>
    <col min="5" max="5" width="5.325" style="2" customWidth="1"/>
    <col min="6" max="16384" width="9" style="2"/>
  </cols>
  <sheetData>
    <row r="1" ht="20" customHeight="1" spans="1:4">
      <c r="A1" s="3" t="s">
        <v>751</v>
      </c>
      <c r="B1" s="4" t="s">
        <v>752</v>
      </c>
      <c r="C1" s="5" t="s">
        <v>65</v>
      </c>
      <c r="D1" s="5"/>
    </row>
    <row r="2" spans="1:4">
      <c r="A2" s="6" t="s">
        <v>753</v>
      </c>
      <c r="B2" s="7" t="s">
        <v>754</v>
      </c>
      <c r="C2" s="7" t="s">
        <v>755</v>
      </c>
      <c r="D2" s="7" t="s">
        <v>756</v>
      </c>
    </row>
    <row r="3" spans="1:4">
      <c r="A3" s="8"/>
      <c r="B3" s="7" t="s">
        <v>757</v>
      </c>
      <c r="C3" s="9" t="s">
        <v>758</v>
      </c>
      <c r="D3" s="7"/>
    </row>
    <row r="4" spans="1:4">
      <c r="A4" s="8"/>
      <c r="B4" s="7" t="s">
        <v>759</v>
      </c>
      <c r="C4" s="7" t="s">
        <v>760</v>
      </c>
      <c r="D4" s="7" t="s">
        <v>761</v>
      </c>
    </row>
    <row r="5" spans="1:4">
      <c r="A5" s="8"/>
      <c r="B5" s="7" t="s">
        <v>762</v>
      </c>
      <c r="C5" s="7" t="s">
        <v>763</v>
      </c>
      <c r="D5" s="7" t="s">
        <v>764</v>
      </c>
    </row>
    <row r="6" spans="1:4">
      <c r="A6" s="8"/>
      <c r="B6" s="7" t="s">
        <v>765</v>
      </c>
      <c r="C6" s="9" t="s">
        <v>758</v>
      </c>
      <c r="D6" s="7"/>
    </row>
    <row r="7" spans="1:4">
      <c r="A7" s="8"/>
      <c r="B7" s="7" t="s">
        <v>766</v>
      </c>
      <c r="C7" s="7" t="s">
        <v>767</v>
      </c>
      <c r="D7" s="7" t="s">
        <v>768</v>
      </c>
    </row>
    <row r="8" spans="1:4">
      <c r="A8" s="8"/>
      <c r="B8" s="7" t="s">
        <v>769</v>
      </c>
      <c r="C8" s="7" t="s">
        <v>770</v>
      </c>
      <c r="D8" s="7" t="s">
        <v>771</v>
      </c>
    </row>
    <row r="9" spans="1:4">
      <c r="A9" s="8"/>
      <c r="B9" s="7" t="s">
        <v>772</v>
      </c>
      <c r="C9" s="7" t="s">
        <v>773</v>
      </c>
      <c r="D9" s="7" t="s">
        <v>774</v>
      </c>
    </row>
    <row r="10" spans="1:4">
      <c r="A10" s="8"/>
      <c r="B10" s="7" t="s">
        <v>775</v>
      </c>
      <c r="C10" s="9" t="s">
        <v>758</v>
      </c>
      <c r="D10" s="7"/>
    </row>
    <row r="11" spans="1:4">
      <c r="A11" s="8"/>
      <c r="B11" s="7" t="s">
        <v>776</v>
      </c>
      <c r="C11" s="7" t="s">
        <v>777</v>
      </c>
      <c r="D11" s="7"/>
    </row>
    <row r="12" spans="1:4">
      <c r="A12" s="8"/>
      <c r="B12" s="7" t="s">
        <v>778</v>
      </c>
      <c r="C12" s="7" t="s">
        <v>779</v>
      </c>
      <c r="D12" s="7"/>
    </row>
    <row r="13" spans="1:4">
      <c r="A13" s="8"/>
      <c r="B13" s="7" t="s">
        <v>780</v>
      </c>
      <c r="C13" s="7" t="s">
        <v>781</v>
      </c>
      <c r="D13" s="7" t="s">
        <v>782</v>
      </c>
    </row>
    <row r="14" spans="1:4">
      <c r="A14" s="8"/>
      <c r="B14" s="7" t="s">
        <v>783</v>
      </c>
      <c r="C14" s="9" t="s">
        <v>758</v>
      </c>
      <c r="D14" s="7"/>
    </row>
    <row r="15" spans="1:4">
      <c r="A15" s="8"/>
      <c r="B15" s="7" t="s">
        <v>784</v>
      </c>
      <c r="C15" s="9" t="s">
        <v>758</v>
      </c>
      <c r="D15" s="7"/>
    </row>
    <row r="16" spans="1:4">
      <c r="A16" s="8"/>
      <c r="B16" s="7" t="s">
        <v>785</v>
      </c>
      <c r="C16" s="9" t="s">
        <v>758</v>
      </c>
      <c r="D16" s="7"/>
    </row>
    <row r="17" spans="1:4">
      <c r="A17" s="8"/>
      <c r="B17" s="7" t="s">
        <v>786</v>
      </c>
      <c r="C17" s="9" t="s">
        <v>758</v>
      </c>
      <c r="D17" s="7"/>
    </row>
    <row r="18" spans="1:4">
      <c r="A18" s="6" t="s">
        <v>787</v>
      </c>
      <c r="B18" s="7" t="s">
        <v>754</v>
      </c>
      <c r="C18" s="7" t="s">
        <v>788</v>
      </c>
      <c r="D18" s="7" t="s">
        <v>789</v>
      </c>
    </row>
    <row r="19" spans="1:4">
      <c r="A19" s="8"/>
      <c r="B19" s="7" t="s">
        <v>757</v>
      </c>
      <c r="C19" s="7" t="s">
        <v>790</v>
      </c>
      <c r="D19" s="7" t="s">
        <v>791</v>
      </c>
    </row>
    <row r="20" spans="1:4">
      <c r="A20" s="8"/>
      <c r="B20" s="7" t="s">
        <v>759</v>
      </c>
      <c r="C20" s="7" t="s">
        <v>792</v>
      </c>
      <c r="D20" s="7" t="s">
        <v>793</v>
      </c>
    </row>
    <row r="21" spans="1:4">
      <c r="A21" s="8"/>
      <c r="B21" s="7" t="s">
        <v>762</v>
      </c>
      <c r="C21" s="7" t="s">
        <v>794</v>
      </c>
      <c r="D21" s="7" t="s">
        <v>795</v>
      </c>
    </row>
    <row r="22" spans="1:4">
      <c r="A22" s="8"/>
      <c r="B22" s="7" t="s">
        <v>765</v>
      </c>
      <c r="C22" s="7" t="s">
        <v>796</v>
      </c>
      <c r="D22" s="7" t="s">
        <v>797</v>
      </c>
    </row>
    <row r="23" spans="1:4">
      <c r="A23" s="8"/>
      <c r="B23" s="7" t="s">
        <v>766</v>
      </c>
      <c r="C23" s="10" t="s">
        <v>798</v>
      </c>
      <c r="D23" s="7" t="s">
        <v>799</v>
      </c>
    </row>
    <row r="24" spans="1:4">
      <c r="A24" s="8"/>
      <c r="B24" s="7" t="s">
        <v>769</v>
      </c>
      <c r="C24" s="7" t="s">
        <v>800</v>
      </c>
      <c r="D24" s="7" t="s">
        <v>801</v>
      </c>
    </row>
    <row r="25" spans="1:4">
      <c r="A25" s="8"/>
      <c r="B25" s="7" t="s">
        <v>772</v>
      </c>
      <c r="C25" s="7" t="s">
        <v>802</v>
      </c>
      <c r="D25" s="7" t="s">
        <v>803</v>
      </c>
    </row>
    <row r="26" spans="1:4">
      <c r="A26" s="8"/>
      <c r="B26" s="7" t="s">
        <v>775</v>
      </c>
      <c r="C26" s="7" t="s">
        <v>804</v>
      </c>
      <c r="D26" s="7" t="s">
        <v>805</v>
      </c>
    </row>
    <row r="27" spans="1:4">
      <c r="A27" s="8"/>
      <c r="B27" s="7" t="s">
        <v>776</v>
      </c>
      <c r="C27" s="7" t="s">
        <v>806</v>
      </c>
      <c r="D27" s="7"/>
    </row>
    <row r="28" spans="1:4">
      <c r="A28" s="8"/>
      <c r="B28" s="7" t="s">
        <v>778</v>
      </c>
      <c r="C28" s="7" t="s">
        <v>807</v>
      </c>
      <c r="D28" s="7" t="s">
        <v>799</v>
      </c>
    </row>
    <row r="29" spans="1:4">
      <c r="A29" s="8"/>
      <c r="B29" s="7" t="s">
        <v>780</v>
      </c>
      <c r="C29" s="7" t="s">
        <v>808</v>
      </c>
      <c r="D29" s="7" t="s">
        <v>809</v>
      </c>
    </row>
    <row r="30" spans="1:4">
      <c r="A30" s="8"/>
      <c r="B30" s="7" t="s">
        <v>783</v>
      </c>
      <c r="C30" s="7" t="s">
        <v>810</v>
      </c>
      <c r="D30" s="7"/>
    </row>
    <row r="31" spans="1:4">
      <c r="A31" s="8"/>
      <c r="B31" s="7" t="s">
        <v>784</v>
      </c>
      <c r="C31" s="7" t="s">
        <v>811</v>
      </c>
      <c r="D31" s="7" t="s">
        <v>812</v>
      </c>
    </row>
    <row r="32" spans="1:4">
      <c r="A32" s="8"/>
      <c r="B32" s="7" t="s">
        <v>785</v>
      </c>
      <c r="C32" s="9" t="s">
        <v>758</v>
      </c>
      <c r="D32" s="7"/>
    </row>
    <row r="33" spans="1:4">
      <c r="A33" s="8"/>
      <c r="B33" s="7" t="s">
        <v>786</v>
      </c>
      <c r="C33" s="7" t="s">
        <v>813</v>
      </c>
      <c r="D33" s="7" t="s">
        <v>814</v>
      </c>
    </row>
    <row r="34" spans="1:4">
      <c r="A34" s="6" t="s">
        <v>815</v>
      </c>
      <c r="B34" s="7" t="s">
        <v>754</v>
      </c>
      <c r="C34" s="9" t="s">
        <v>758</v>
      </c>
      <c r="D34" s="7"/>
    </row>
    <row r="35" spans="1:4">
      <c r="A35" s="8"/>
      <c r="B35" s="7" t="s">
        <v>757</v>
      </c>
      <c r="C35" s="7" t="s">
        <v>816</v>
      </c>
      <c r="D35" s="7" t="s">
        <v>817</v>
      </c>
    </row>
    <row r="36" spans="1:4">
      <c r="A36" s="8"/>
      <c r="B36" s="7" t="s">
        <v>759</v>
      </c>
      <c r="C36" s="7" t="s">
        <v>818</v>
      </c>
      <c r="D36" s="7" t="s">
        <v>819</v>
      </c>
    </row>
    <row r="37" spans="1:4">
      <c r="A37" s="8"/>
      <c r="B37" s="7" t="s">
        <v>762</v>
      </c>
      <c r="C37" s="7" t="s">
        <v>820</v>
      </c>
      <c r="D37" s="7" t="s">
        <v>821</v>
      </c>
    </row>
    <row r="38" spans="1:4">
      <c r="A38" s="8"/>
      <c r="B38" s="7" t="s">
        <v>765</v>
      </c>
      <c r="C38" s="7" t="s">
        <v>822</v>
      </c>
      <c r="D38" s="7" t="s">
        <v>823</v>
      </c>
    </row>
    <row r="39" spans="1:4">
      <c r="A39" s="8"/>
      <c r="B39" s="7" t="s">
        <v>766</v>
      </c>
      <c r="C39" s="7" t="s">
        <v>824</v>
      </c>
      <c r="D39" s="7" t="s">
        <v>825</v>
      </c>
    </row>
    <row r="40" spans="1:4">
      <c r="A40" s="8"/>
      <c r="B40" s="7" t="s">
        <v>769</v>
      </c>
      <c r="C40" s="7" t="s">
        <v>826</v>
      </c>
      <c r="D40" s="7" t="s">
        <v>827</v>
      </c>
    </row>
    <row r="41" spans="1:4">
      <c r="A41" s="8"/>
      <c r="B41" s="7" t="s">
        <v>772</v>
      </c>
      <c r="C41" s="7" t="s">
        <v>828</v>
      </c>
      <c r="D41" s="7" t="s">
        <v>829</v>
      </c>
    </row>
    <row r="42" spans="1:4">
      <c r="A42" s="8"/>
      <c r="B42" s="7" t="s">
        <v>775</v>
      </c>
      <c r="C42" s="7" t="s">
        <v>830</v>
      </c>
      <c r="D42" s="7" t="s">
        <v>831</v>
      </c>
    </row>
    <row r="43" spans="1:4">
      <c r="A43" s="8"/>
      <c r="B43" s="7" t="s">
        <v>776</v>
      </c>
      <c r="C43" s="7" t="s">
        <v>832</v>
      </c>
      <c r="D43" s="7" t="s">
        <v>833</v>
      </c>
    </row>
    <row r="44" spans="1:4">
      <c r="A44" s="8"/>
      <c r="B44" s="7" t="s">
        <v>778</v>
      </c>
      <c r="C44" s="7" t="s">
        <v>834</v>
      </c>
      <c r="D44" s="7" t="s">
        <v>835</v>
      </c>
    </row>
    <row r="45" spans="1:4">
      <c r="A45" s="8"/>
      <c r="B45" s="7" t="s">
        <v>780</v>
      </c>
      <c r="C45" s="7" t="s">
        <v>836</v>
      </c>
      <c r="D45" s="7" t="s">
        <v>837</v>
      </c>
    </row>
    <row r="46" spans="1:4">
      <c r="A46" s="8"/>
      <c r="B46" s="7" t="s">
        <v>783</v>
      </c>
      <c r="C46" s="9" t="s">
        <v>758</v>
      </c>
      <c r="D46" s="7"/>
    </row>
    <row r="47" spans="1:4">
      <c r="A47" s="8"/>
      <c r="B47" s="7" t="s">
        <v>784</v>
      </c>
      <c r="C47" s="9" t="s">
        <v>758</v>
      </c>
      <c r="D47" s="7"/>
    </row>
    <row r="48" spans="1:4">
      <c r="A48" s="8"/>
      <c r="B48" s="7" t="s">
        <v>785</v>
      </c>
      <c r="C48" s="9" t="s">
        <v>758</v>
      </c>
      <c r="D48" s="7"/>
    </row>
    <row r="49" spans="1:4">
      <c r="A49" s="8"/>
      <c r="B49" s="7" t="s">
        <v>786</v>
      </c>
      <c r="C49" s="9" t="s">
        <v>758</v>
      </c>
      <c r="D49" s="7"/>
    </row>
    <row r="50" spans="1:4">
      <c r="A50" s="8"/>
      <c r="B50" s="7"/>
      <c r="C50" s="9"/>
      <c r="D50" s="7"/>
    </row>
    <row r="51" spans="1:4">
      <c r="A51" s="11" t="s">
        <v>838</v>
      </c>
      <c r="B51" s="12" t="s">
        <v>754</v>
      </c>
      <c r="C51" s="12" t="s">
        <v>839</v>
      </c>
      <c r="D51" s="12" t="s">
        <v>840</v>
      </c>
    </row>
    <row r="52" spans="1:4">
      <c r="A52" s="13"/>
      <c r="B52" s="12" t="s">
        <v>757</v>
      </c>
      <c r="C52" s="12" t="s">
        <v>841</v>
      </c>
      <c r="D52" s="12" t="s">
        <v>840</v>
      </c>
    </row>
    <row r="53" spans="1:4">
      <c r="A53" s="13"/>
      <c r="B53" s="12" t="s">
        <v>759</v>
      </c>
      <c r="C53" s="12" t="s">
        <v>842</v>
      </c>
      <c r="D53" s="12" t="s">
        <v>840</v>
      </c>
    </row>
    <row r="54" spans="1:4">
      <c r="A54" s="13"/>
      <c r="B54" s="12" t="s">
        <v>762</v>
      </c>
      <c r="C54" s="12" t="s">
        <v>758</v>
      </c>
      <c r="D54" s="12"/>
    </row>
    <row r="55" spans="1:4">
      <c r="A55" s="13"/>
      <c r="B55" s="12" t="s">
        <v>765</v>
      </c>
      <c r="C55" s="12" t="s">
        <v>758</v>
      </c>
      <c r="D55" s="12"/>
    </row>
    <row r="56" spans="1:4">
      <c r="A56" s="13"/>
      <c r="B56" s="12" t="s">
        <v>766</v>
      </c>
      <c r="C56" s="12" t="s">
        <v>758</v>
      </c>
      <c r="D56" s="12"/>
    </row>
    <row r="57" spans="1:4">
      <c r="A57" s="13"/>
      <c r="B57" s="12" t="s">
        <v>769</v>
      </c>
      <c r="C57" s="12" t="s">
        <v>843</v>
      </c>
      <c r="D57" s="12" t="s">
        <v>840</v>
      </c>
    </row>
    <row r="58" spans="1:4">
      <c r="A58" s="13"/>
      <c r="B58" s="12" t="s">
        <v>772</v>
      </c>
      <c r="C58" s="12" t="s">
        <v>844</v>
      </c>
      <c r="D58" s="12" t="s">
        <v>840</v>
      </c>
    </row>
    <row r="59" spans="1:4">
      <c r="A59" s="13"/>
      <c r="B59" s="12" t="s">
        <v>775</v>
      </c>
      <c r="C59" s="12" t="s">
        <v>845</v>
      </c>
      <c r="D59" s="12" t="s">
        <v>840</v>
      </c>
    </row>
    <row r="60" spans="1:4">
      <c r="A60" s="13"/>
      <c r="B60" s="12" t="s">
        <v>776</v>
      </c>
      <c r="C60" s="12" t="s">
        <v>758</v>
      </c>
      <c r="D60" s="12"/>
    </row>
    <row r="61" spans="1:4">
      <c r="A61" s="13"/>
      <c r="B61" s="12" t="s">
        <v>778</v>
      </c>
      <c r="C61" s="12" t="s">
        <v>758</v>
      </c>
      <c r="D61" s="12"/>
    </row>
    <row r="62" spans="1:4">
      <c r="A62" s="13"/>
      <c r="B62" s="12" t="s">
        <v>780</v>
      </c>
      <c r="C62" s="12" t="s">
        <v>758</v>
      </c>
      <c r="D62" s="12"/>
    </row>
    <row r="63" spans="1:4">
      <c r="A63" s="13"/>
      <c r="B63" s="12" t="s">
        <v>783</v>
      </c>
      <c r="C63" s="12" t="s">
        <v>758</v>
      </c>
      <c r="D63" s="12"/>
    </row>
    <row r="64" spans="1:4">
      <c r="A64" s="13"/>
      <c r="B64" s="12" t="s">
        <v>784</v>
      </c>
      <c r="C64" s="12" t="s">
        <v>758</v>
      </c>
      <c r="D64" s="12"/>
    </row>
    <row r="65" spans="1:4">
      <c r="A65" s="13"/>
      <c r="B65" s="12" t="s">
        <v>785</v>
      </c>
      <c r="C65" s="12" t="s">
        <v>758</v>
      </c>
      <c r="D65" s="12"/>
    </row>
    <row r="66" spans="1:4">
      <c r="A66" s="13"/>
      <c r="B66" s="12" t="s">
        <v>786</v>
      </c>
      <c r="C66" s="12" t="s">
        <v>758</v>
      </c>
      <c r="D66" s="12"/>
    </row>
    <row r="67" spans="1:4">
      <c r="A67" s="11" t="s">
        <v>846</v>
      </c>
      <c r="B67" s="12" t="s">
        <v>754</v>
      </c>
      <c r="C67" s="12"/>
      <c r="D67" s="12" t="s">
        <v>847</v>
      </c>
    </row>
    <row r="68" spans="1:4">
      <c r="A68" s="13"/>
      <c r="B68" s="12" t="s">
        <v>757</v>
      </c>
      <c r="C68" s="12" t="s">
        <v>758</v>
      </c>
      <c r="D68" s="12"/>
    </row>
    <row r="69" spans="1:4">
      <c r="A69" s="13"/>
      <c r="B69" s="12" t="s">
        <v>759</v>
      </c>
      <c r="C69" s="12" t="s">
        <v>758</v>
      </c>
      <c r="D69" s="12"/>
    </row>
    <row r="70" spans="1:4">
      <c r="A70" s="13"/>
      <c r="B70" s="12" t="s">
        <v>762</v>
      </c>
      <c r="C70" s="12" t="s">
        <v>758</v>
      </c>
      <c r="D70" s="12"/>
    </row>
    <row r="71" spans="1:4">
      <c r="A71" s="13"/>
      <c r="B71" s="12" t="s">
        <v>765</v>
      </c>
      <c r="C71" s="12" t="s">
        <v>758</v>
      </c>
      <c r="D71" s="12"/>
    </row>
    <row r="72" spans="1:4">
      <c r="A72" s="13"/>
      <c r="B72" s="12" t="s">
        <v>766</v>
      </c>
      <c r="C72" s="12" t="s">
        <v>758</v>
      </c>
      <c r="D72" s="12"/>
    </row>
    <row r="73" spans="1:4">
      <c r="A73" s="13"/>
      <c r="B73" s="12" t="s">
        <v>769</v>
      </c>
      <c r="C73" s="12" t="s">
        <v>758</v>
      </c>
      <c r="D73" s="12"/>
    </row>
    <row r="74" spans="1:4">
      <c r="A74" s="13"/>
      <c r="B74" s="12" t="s">
        <v>772</v>
      </c>
      <c r="C74" s="12" t="s">
        <v>758</v>
      </c>
      <c r="D74" s="12"/>
    </row>
    <row r="75" spans="1:4">
      <c r="A75" s="13"/>
      <c r="B75" s="12" t="s">
        <v>775</v>
      </c>
      <c r="C75" s="12" t="s">
        <v>758</v>
      </c>
      <c r="D75" s="12"/>
    </row>
    <row r="76" spans="1:4">
      <c r="A76" s="13"/>
      <c r="B76" s="12" t="s">
        <v>776</v>
      </c>
      <c r="C76" s="12" t="s">
        <v>758</v>
      </c>
      <c r="D76" s="12"/>
    </row>
    <row r="77" spans="1:4">
      <c r="A77" s="13"/>
      <c r="B77" s="12" t="s">
        <v>778</v>
      </c>
      <c r="C77" s="12" t="s">
        <v>758</v>
      </c>
      <c r="D77" s="12"/>
    </row>
    <row r="78" spans="1:4">
      <c r="A78" s="13"/>
      <c r="B78" s="12" t="s">
        <v>780</v>
      </c>
      <c r="C78" s="12" t="s">
        <v>758</v>
      </c>
      <c r="D78" s="12"/>
    </row>
    <row r="79" spans="1:4">
      <c r="A79" s="13"/>
      <c r="B79" s="12" t="s">
        <v>783</v>
      </c>
      <c r="C79" s="12" t="s">
        <v>758</v>
      </c>
      <c r="D79" s="12"/>
    </row>
    <row r="80" spans="1:4">
      <c r="A80" s="13"/>
      <c r="B80" s="12" t="s">
        <v>784</v>
      </c>
      <c r="C80" s="12" t="s">
        <v>758</v>
      </c>
      <c r="D80" s="12"/>
    </row>
    <row r="81" spans="1:4">
      <c r="A81" s="13"/>
      <c r="B81" s="12" t="s">
        <v>785</v>
      </c>
      <c r="C81" s="12" t="s">
        <v>758</v>
      </c>
      <c r="D81" s="12"/>
    </row>
    <row r="82" spans="1:4">
      <c r="A82" s="13"/>
      <c r="B82" s="12" t="s">
        <v>786</v>
      </c>
      <c r="C82" s="12" t="s">
        <v>758</v>
      </c>
      <c r="D82" s="12"/>
    </row>
  </sheetData>
  <mergeCells count="5">
    <mergeCell ref="A2:A17"/>
    <mergeCell ref="A18:A33"/>
    <mergeCell ref="A34:A49"/>
    <mergeCell ref="A51:A66"/>
    <mergeCell ref="A67:A8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command</vt:lpstr>
      <vt:lpstr>content</vt:lpstr>
      <vt:lpstr>code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暖屋黄生</cp:lastModifiedBy>
  <dcterms:created xsi:type="dcterms:W3CDTF">2022-08-30T10:53:00Z</dcterms:created>
  <dcterms:modified xsi:type="dcterms:W3CDTF">2025-08-08T02:11:08Z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FC686BE7D75142039E5FB2761616E482_13</vt:lpwstr>
  </property>
  <property fmtid="{D5CDD505-2E9C-101B-9397-08002B2CF9AE}" pid="3" name="KSOProductBuildVer">
    <vt:lpwstr>2052-12.1.0.21915</vt:lpwstr>
  </property>
  <property fmtid="{D5CDD505-2E9C-101B-9397-08002B2CF9AE}" pid="4" name="KSOReadingLayout">
    <vt:bool>true</vt:bool>
  </property>
</Properties>
</file>