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5875" windowHeight="11325" activeTab="2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D32" i="3"/>
  <c r="D31"/>
  <c r="D30"/>
  <c r="D29"/>
  <c r="D28"/>
  <c r="D27"/>
  <c r="D26"/>
  <c r="D25"/>
  <c r="D24"/>
  <c r="D23"/>
  <c r="D22"/>
  <c r="D21"/>
  <c r="D20"/>
  <c r="D19"/>
  <c r="D18"/>
  <c r="D17"/>
  <c r="C16" i="2"/>
  <c r="C15"/>
  <c r="C14"/>
  <c r="C13"/>
  <c r="C12"/>
  <c r="C11"/>
  <c r="C10"/>
  <c r="C9"/>
  <c r="C8"/>
  <c r="C7"/>
  <c r="C6"/>
  <c r="C5"/>
  <c r="C4"/>
  <c r="C3"/>
  <c r="C2"/>
  <c r="C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List1!$A$1:$A$48</c:f>
              <c:numCache>
                <c:formatCode>General</c:formatCode>
                <c:ptCount val="48"/>
                <c:pt idx="0">
                  <c:v>88.66</c:v>
                </c:pt>
                <c:pt idx="1">
                  <c:v>92.42</c:v>
                </c:pt>
                <c:pt idx="2">
                  <c:v>93.65</c:v>
                </c:pt>
                <c:pt idx="3">
                  <c:v>94.59</c:v>
                </c:pt>
                <c:pt idx="4">
                  <c:v>94.82</c:v>
                </c:pt>
                <c:pt idx="5">
                  <c:v>94.9</c:v>
                </c:pt>
                <c:pt idx="6">
                  <c:v>95.42</c:v>
                </c:pt>
                <c:pt idx="7">
                  <c:v>96.12</c:v>
                </c:pt>
                <c:pt idx="8">
                  <c:v>97</c:v>
                </c:pt>
                <c:pt idx="9">
                  <c:v>97.13</c:v>
                </c:pt>
                <c:pt idx="10">
                  <c:v>97.42</c:v>
                </c:pt>
                <c:pt idx="11">
                  <c:v>97.51</c:v>
                </c:pt>
                <c:pt idx="12">
                  <c:v>97.75</c:v>
                </c:pt>
                <c:pt idx="13">
                  <c:v>97.77</c:v>
                </c:pt>
                <c:pt idx="14">
                  <c:v>98.25</c:v>
                </c:pt>
                <c:pt idx="15">
                  <c:v>98.3</c:v>
                </c:pt>
                <c:pt idx="16">
                  <c:v>98.35</c:v>
                </c:pt>
                <c:pt idx="17">
                  <c:v>98.5</c:v>
                </c:pt>
                <c:pt idx="18">
                  <c:v>98.7</c:v>
                </c:pt>
                <c:pt idx="19">
                  <c:v>98.99</c:v>
                </c:pt>
                <c:pt idx="20">
                  <c:v>99.06</c:v>
                </c:pt>
                <c:pt idx="21">
                  <c:v>99.45</c:v>
                </c:pt>
                <c:pt idx="22">
                  <c:v>99.66</c:v>
                </c:pt>
                <c:pt idx="23">
                  <c:v>99.68</c:v>
                </c:pt>
                <c:pt idx="24">
                  <c:v>99.89</c:v>
                </c:pt>
                <c:pt idx="25">
                  <c:v>100.36</c:v>
                </c:pt>
                <c:pt idx="26">
                  <c:v>100.5</c:v>
                </c:pt>
                <c:pt idx="27">
                  <c:v>100.65</c:v>
                </c:pt>
                <c:pt idx="28">
                  <c:v>100.7</c:v>
                </c:pt>
                <c:pt idx="29">
                  <c:v>100.81</c:v>
                </c:pt>
                <c:pt idx="30">
                  <c:v>101.31</c:v>
                </c:pt>
                <c:pt idx="31">
                  <c:v>101.36</c:v>
                </c:pt>
                <c:pt idx="32">
                  <c:v>101.59</c:v>
                </c:pt>
                <c:pt idx="33">
                  <c:v>101.69</c:v>
                </c:pt>
                <c:pt idx="34">
                  <c:v>101.78</c:v>
                </c:pt>
                <c:pt idx="35">
                  <c:v>102.59</c:v>
                </c:pt>
                <c:pt idx="36">
                  <c:v>102.63</c:v>
                </c:pt>
                <c:pt idx="37">
                  <c:v>102.88</c:v>
                </c:pt>
                <c:pt idx="38">
                  <c:v>103.6</c:v>
                </c:pt>
                <c:pt idx="39">
                  <c:v>103.66</c:v>
                </c:pt>
                <c:pt idx="40">
                  <c:v>104.24</c:v>
                </c:pt>
                <c:pt idx="41">
                  <c:v>104.38</c:v>
                </c:pt>
                <c:pt idx="42">
                  <c:v>104.84</c:v>
                </c:pt>
                <c:pt idx="43">
                  <c:v>105.35</c:v>
                </c:pt>
                <c:pt idx="44">
                  <c:v>106.68</c:v>
                </c:pt>
                <c:pt idx="45">
                  <c:v>108.09</c:v>
                </c:pt>
                <c:pt idx="46">
                  <c:v>109.3</c:v>
                </c:pt>
                <c:pt idx="47">
                  <c:v>109.43</c:v>
                </c:pt>
              </c:numCache>
            </c:numRef>
          </c:val>
        </c:ser>
        <c:marker val="1"/>
        <c:axId val="47088000"/>
        <c:axId val="47089536"/>
      </c:lineChart>
      <c:catAx>
        <c:axId val="47088000"/>
        <c:scaling>
          <c:orientation val="minMax"/>
        </c:scaling>
        <c:axPos val="b"/>
        <c:tickLblPos val="nextTo"/>
        <c:crossAx val="47089536"/>
        <c:crosses val="autoZero"/>
        <c:auto val="1"/>
        <c:lblAlgn val="ctr"/>
        <c:lblOffset val="100"/>
      </c:catAx>
      <c:valAx>
        <c:axId val="47089536"/>
        <c:scaling>
          <c:orientation val="minMax"/>
        </c:scaling>
        <c:axPos val="l"/>
        <c:majorGridlines/>
        <c:numFmt formatCode="General" sourceLinked="1"/>
        <c:tickLblPos val="nextTo"/>
        <c:crossAx val="470880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List2!$C$1:$C$16</c:f>
              <c:numCache>
                <c:formatCode>General</c:formatCode>
                <c:ptCount val="16"/>
                <c:pt idx="0">
                  <c:v>198.09</c:v>
                </c:pt>
                <c:pt idx="1">
                  <c:v>201.72</c:v>
                </c:pt>
                <c:pt idx="2">
                  <c:v>201.74</c:v>
                </c:pt>
                <c:pt idx="3">
                  <c:v>201.27</c:v>
                </c:pt>
                <c:pt idx="4">
                  <c:v>200.17</c:v>
                </c:pt>
                <c:pt idx="5">
                  <c:v>199.74</c:v>
                </c:pt>
                <c:pt idx="6">
                  <c:v>199.8</c:v>
                </c:pt>
                <c:pt idx="7">
                  <c:v>200.36</c:v>
                </c:pt>
                <c:pt idx="8">
                  <c:v>200.66</c:v>
                </c:pt>
                <c:pt idx="9">
                  <c:v>200.73</c:v>
                </c:pt>
                <c:pt idx="10">
                  <c:v>200.3</c:v>
                </c:pt>
                <c:pt idx="11">
                  <c:v>200.14</c:v>
                </c:pt>
                <c:pt idx="12">
                  <c:v>200.34</c:v>
                </c:pt>
                <c:pt idx="13">
                  <c:v>199.55</c:v>
                </c:pt>
                <c:pt idx="14">
                  <c:v>199.94</c:v>
                </c:pt>
                <c:pt idx="15">
                  <c:v>199.89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List2!$A$17:$A$32</c:f>
              <c:numCache>
                <c:formatCode>General</c:formatCode>
                <c:ptCount val="16"/>
                <c:pt idx="0">
                  <c:v>98.35</c:v>
                </c:pt>
                <c:pt idx="1">
                  <c:v>98.5</c:v>
                </c:pt>
                <c:pt idx="2">
                  <c:v>98.7</c:v>
                </c:pt>
                <c:pt idx="3">
                  <c:v>98.99</c:v>
                </c:pt>
                <c:pt idx="4">
                  <c:v>99.06</c:v>
                </c:pt>
                <c:pt idx="5">
                  <c:v>99.45</c:v>
                </c:pt>
                <c:pt idx="6">
                  <c:v>99.66</c:v>
                </c:pt>
                <c:pt idx="7">
                  <c:v>99.68</c:v>
                </c:pt>
                <c:pt idx="8">
                  <c:v>99.89</c:v>
                </c:pt>
                <c:pt idx="9">
                  <c:v>100.36</c:v>
                </c:pt>
                <c:pt idx="10">
                  <c:v>100.5</c:v>
                </c:pt>
                <c:pt idx="11">
                  <c:v>100.65</c:v>
                </c:pt>
                <c:pt idx="12">
                  <c:v>100.7</c:v>
                </c:pt>
                <c:pt idx="13">
                  <c:v>100.81</c:v>
                </c:pt>
                <c:pt idx="14">
                  <c:v>101.31</c:v>
                </c:pt>
                <c:pt idx="15">
                  <c:v>101.36</c:v>
                </c:pt>
              </c:numCache>
            </c:numRef>
          </c:val>
        </c:ser>
        <c:marker val="1"/>
        <c:axId val="86807680"/>
        <c:axId val="86809216"/>
      </c:lineChart>
      <c:catAx>
        <c:axId val="86807680"/>
        <c:scaling>
          <c:orientation val="minMax"/>
        </c:scaling>
        <c:axPos val="b"/>
        <c:tickLblPos val="nextTo"/>
        <c:crossAx val="86809216"/>
        <c:crosses val="autoZero"/>
        <c:auto val="1"/>
        <c:lblAlgn val="ctr"/>
        <c:lblOffset val="100"/>
      </c:catAx>
      <c:valAx>
        <c:axId val="86809216"/>
        <c:scaling>
          <c:orientation val="minMax"/>
        </c:scaling>
        <c:axPos val="l"/>
        <c:majorGridlines/>
        <c:numFmt formatCode="General" sourceLinked="1"/>
        <c:tickLblPos val="nextTo"/>
        <c:crossAx val="868076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List3!$D$17:$D$32</c:f>
              <c:numCache>
                <c:formatCode>General</c:formatCode>
                <c:ptCount val="16"/>
                <c:pt idx="0">
                  <c:v>300.09000000000003</c:v>
                </c:pt>
                <c:pt idx="1">
                  <c:v>300.22000000000003</c:v>
                </c:pt>
                <c:pt idx="2">
                  <c:v>299.97000000000003</c:v>
                </c:pt>
                <c:pt idx="3">
                  <c:v>299.71999999999997</c:v>
                </c:pt>
                <c:pt idx="4">
                  <c:v>299.72000000000003</c:v>
                </c:pt>
                <c:pt idx="5">
                  <c:v>299.81</c:v>
                </c:pt>
                <c:pt idx="6">
                  <c:v>300</c:v>
                </c:pt>
                <c:pt idx="7">
                  <c:v>299.98</c:v>
                </c:pt>
                <c:pt idx="8">
                  <c:v>300.06</c:v>
                </c:pt>
                <c:pt idx="9">
                  <c:v>300.5</c:v>
                </c:pt>
                <c:pt idx="10">
                  <c:v>300.44</c:v>
                </c:pt>
                <c:pt idx="11">
                  <c:v>300.53999999999996</c:v>
                </c:pt>
                <c:pt idx="12">
                  <c:v>300.5</c:v>
                </c:pt>
                <c:pt idx="13">
                  <c:v>300.55</c:v>
                </c:pt>
                <c:pt idx="14">
                  <c:v>300.86</c:v>
                </c:pt>
                <c:pt idx="15">
                  <c:v>299.45</c:v>
                </c:pt>
              </c:numCache>
            </c:numRef>
          </c:val>
        </c:ser>
        <c:marker val="1"/>
        <c:axId val="87823872"/>
        <c:axId val="87825408"/>
      </c:lineChart>
      <c:catAx>
        <c:axId val="87823872"/>
        <c:scaling>
          <c:orientation val="minMax"/>
        </c:scaling>
        <c:axPos val="b"/>
        <c:tickLblPos val="nextTo"/>
        <c:crossAx val="87825408"/>
        <c:crosses val="autoZero"/>
        <c:auto val="1"/>
        <c:lblAlgn val="ctr"/>
        <c:lblOffset val="100"/>
      </c:catAx>
      <c:valAx>
        <c:axId val="87825408"/>
        <c:scaling>
          <c:orientation val="minMax"/>
        </c:scaling>
        <c:axPos val="l"/>
        <c:majorGridlines/>
        <c:numFmt formatCode="General" sourceLinked="1"/>
        <c:tickLblPos val="nextTo"/>
        <c:crossAx val="878238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4</xdr:row>
      <xdr:rowOff>19050</xdr:rowOff>
    </xdr:from>
    <xdr:to>
      <xdr:col>15</xdr:col>
      <xdr:colOff>428625</xdr:colOff>
      <xdr:row>25</xdr:row>
      <xdr:rowOff>161925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</xdr:row>
      <xdr:rowOff>180975</xdr:rowOff>
    </xdr:from>
    <xdr:to>
      <xdr:col>15</xdr:col>
      <xdr:colOff>428625</xdr:colOff>
      <xdr:row>25</xdr:row>
      <xdr:rowOff>161925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11</xdr:row>
      <xdr:rowOff>85725</xdr:rowOff>
    </xdr:from>
    <xdr:to>
      <xdr:col>18</xdr:col>
      <xdr:colOff>371475</xdr:colOff>
      <xdr:row>25</xdr:row>
      <xdr:rowOff>161925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8"/>
  <sheetViews>
    <sheetView topLeftCell="A21" workbookViewId="0">
      <selection sqref="A1:A48"/>
    </sheetView>
  </sheetViews>
  <sheetFormatPr defaultRowHeight="15"/>
  <sheetData>
    <row r="1" spans="1:1">
      <c r="A1">
        <v>88.66</v>
      </c>
    </row>
    <row r="2" spans="1:1">
      <c r="A2">
        <v>92.42</v>
      </c>
    </row>
    <row r="3" spans="1:1">
      <c r="A3">
        <v>93.65</v>
      </c>
    </row>
    <row r="4" spans="1:1">
      <c r="A4">
        <v>94.59</v>
      </c>
    </row>
    <row r="5" spans="1:1">
      <c r="A5">
        <v>94.82</v>
      </c>
    </row>
    <row r="6" spans="1:1">
      <c r="A6">
        <v>94.9</v>
      </c>
    </row>
    <row r="7" spans="1:1">
      <c r="A7">
        <v>95.42</v>
      </c>
    </row>
    <row r="8" spans="1:1">
      <c r="A8">
        <v>96.12</v>
      </c>
    </row>
    <row r="9" spans="1:1">
      <c r="A9">
        <v>97</v>
      </c>
    </row>
    <row r="10" spans="1:1">
      <c r="A10">
        <v>97.13</v>
      </c>
    </row>
    <row r="11" spans="1:1">
      <c r="A11">
        <v>97.42</v>
      </c>
    </row>
    <row r="12" spans="1:1">
      <c r="A12">
        <v>97.51</v>
      </c>
    </row>
    <row r="13" spans="1:1">
      <c r="A13">
        <v>97.75</v>
      </c>
    </row>
    <row r="14" spans="1:1">
      <c r="A14">
        <v>97.77</v>
      </c>
    </row>
    <row r="15" spans="1:1">
      <c r="A15">
        <v>98.25</v>
      </c>
    </row>
    <row r="16" spans="1:1">
      <c r="A16">
        <v>98.3</v>
      </c>
    </row>
    <row r="17" spans="1:1">
      <c r="A17">
        <v>98.35</v>
      </c>
    </row>
    <row r="18" spans="1:1">
      <c r="A18">
        <v>98.5</v>
      </c>
    </row>
    <row r="19" spans="1:1">
      <c r="A19">
        <v>98.7</v>
      </c>
    </row>
    <row r="20" spans="1:1">
      <c r="A20">
        <v>98.99</v>
      </c>
    </row>
    <row r="21" spans="1:1">
      <c r="A21">
        <v>99.06</v>
      </c>
    </row>
    <row r="22" spans="1:1">
      <c r="A22">
        <v>99.45</v>
      </c>
    </row>
    <row r="23" spans="1:1">
      <c r="A23">
        <v>99.66</v>
      </c>
    </row>
    <row r="24" spans="1:1">
      <c r="A24">
        <v>99.68</v>
      </c>
    </row>
    <row r="25" spans="1:1">
      <c r="A25">
        <v>99.89</v>
      </c>
    </row>
    <row r="26" spans="1:1">
      <c r="A26">
        <v>100.36</v>
      </c>
    </row>
    <row r="27" spans="1:1">
      <c r="A27">
        <v>100.5</v>
      </c>
    </row>
    <row r="28" spans="1:1">
      <c r="A28">
        <v>100.65</v>
      </c>
    </row>
    <row r="29" spans="1:1">
      <c r="A29">
        <v>100.7</v>
      </c>
    </row>
    <row r="30" spans="1:1">
      <c r="A30">
        <v>100.81</v>
      </c>
    </row>
    <row r="31" spans="1:1">
      <c r="A31">
        <v>101.31</v>
      </c>
    </row>
    <row r="32" spans="1:1">
      <c r="A32">
        <v>101.36</v>
      </c>
    </row>
    <row r="33" spans="1:1">
      <c r="A33">
        <v>101.59</v>
      </c>
    </row>
    <row r="34" spans="1:1">
      <c r="A34">
        <v>101.69</v>
      </c>
    </row>
    <row r="35" spans="1:1">
      <c r="A35">
        <v>101.78</v>
      </c>
    </row>
    <row r="36" spans="1:1">
      <c r="A36">
        <v>102.59</v>
      </c>
    </row>
    <row r="37" spans="1:1">
      <c r="A37">
        <v>102.63</v>
      </c>
    </row>
    <row r="38" spans="1:1">
      <c r="A38">
        <v>102.88</v>
      </c>
    </row>
    <row r="39" spans="1:1">
      <c r="A39">
        <v>103.6</v>
      </c>
    </row>
    <row r="40" spans="1:1">
      <c r="A40">
        <v>103.66</v>
      </c>
    </row>
    <row r="41" spans="1:1">
      <c r="A41">
        <v>104.24</v>
      </c>
    </row>
    <row r="42" spans="1:1">
      <c r="A42">
        <v>104.38</v>
      </c>
    </row>
    <row r="43" spans="1:1">
      <c r="A43">
        <v>104.84</v>
      </c>
    </row>
    <row r="44" spans="1:1">
      <c r="A44">
        <v>105.35</v>
      </c>
    </row>
    <row r="45" spans="1:1">
      <c r="A45">
        <v>106.68</v>
      </c>
    </row>
    <row r="46" spans="1:1">
      <c r="A46">
        <v>108.09</v>
      </c>
    </row>
    <row r="47" spans="1:1">
      <c r="A47">
        <v>109.3</v>
      </c>
    </row>
    <row r="48" spans="1:1">
      <c r="A48">
        <v>109.43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8"/>
  <sheetViews>
    <sheetView topLeftCell="A26" workbookViewId="0">
      <selection sqref="A1:C48"/>
    </sheetView>
  </sheetViews>
  <sheetFormatPr defaultRowHeight="15"/>
  <sheetData>
    <row r="1" spans="1:3">
      <c r="A1">
        <v>88.66</v>
      </c>
      <c r="C1">
        <f>A1+A48</f>
        <v>198.09</v>
      </c>
    </row>
    <row r="2" spans="1:3">
      <c r="A2">
        <v>92.42</v>
      </c>
      <c r="C2">
        <f>A2+A47</f>
        <v>201.72</v>
      </c>
    </row>
    <row r="3" spans="1:3">
      <c r="A3">
        <v>93.65</v>
      </c>
      <c r="C3">
        <f>A3+A46</f>
        <v>201.74</v>
      </c>
    </row>
    <row r="4" spans="1:3">
      <c r="A4">
        <v>94.59</v>
      </c>
      <c r="C4">
        <f>A4+A45</f>
        <v>201.27</v>
      </c>
    </row>
    <row r="5" spans="1:3">
      <c r="A5">
        <v>94.82</v>
      </c>
      <c r="C5">
        <f>A5+A44</f>
        <v>200.17</v>
      </c>
    </row>
    <row r="6" spans="1:3">
      <c r="A6">
        <v>94.9</v>
      </c>
      <c r="C6">
        <f>A6+A43</f>
        <v>199.74</v>
      </c>
    </row>
    <row r="7" spans="1:3">
      <c r="A7">
        <v>95.42</v>
      </c>
      <c r="C7">
        <f>A7+A42</f>
        <v>199.8</v>
      </c>
    </row>
    <row r="8" spans="1:3">
      <c r="A8">
        <v>96.12</v>
      </c>
      <c r="C8">
        <f>A8+A41</f>
        <v>200.36</v>
      </c>
    </row>
    <row r="9" spans="1:3">
      <c r="A9">
        <v>97</v>
      </c>
      <c r="C9">
        <f>A9+A40</f>
        <v>200.66</v>
      </c>
    </row>
    <row r="10" spans="1:3">
      <c r="A10">
        <v>97.13</v>
      </c>
      <c r="C10">
        <f>A10+A39</f>
        <v>200.73</v>
      </c>
    </row>
    <row r="11" spans="1:3">
      <c r="A11">
        <v>97.42</v>
      </c>
      <c r="C11">
        <f>A11+A38</f>
        <v>200.3</v>
      </c>
    </row>
    <row r="12" spans="1:3">
      <c r="A12">
        <v>97.51</v>
      </c>
      <c r="C12">
        <f>A12+A37</f>
        <v>200.14</v>
      </c>
    </row>
    <row r="13" spans="1:3">
      <c r="A13">
        <v>97.75</v>
      </c>
      <c r="C13">
        <f>A13+A36</f>
        <v>200.34</v>
      </c>
    </row>
    <row r="14" spans="1:3">
      <c r="A14">
        <v>97.77</v>
      </c>
      <c r="C14">
        <f>A14+A35</f>
        <v>199.55</v>
      </c>
    </row>
    <row r="15" spans="1:3">
      <c r="A15">
        <v>98.25</v>
      </c>
      <c r="C15">
        <f>A15+A34</f>
        <v>199.94</v>
      </c>
    </row>
    <row r="16" spans="1:3">
      <c r="A16">
        <v>98.3</v>
      </c>
      <c r="C16">
        <f>A16+A33</f>
        <v>199.89</v>
      </c>
    </row>
    <row r="17" spans="1:1">
      <c r="A17" s="1">
        <v>98.35</v>
      </c>
    </row>
    <row r="18" spans="1:1">
      <c r="A18" s="1">
        <v>98.5</v>
      </c>
    </row>
    <row r="19" spans="1:1">
      <c r="A19" s="1">
        <v>98.7</v>
      </c>
    </row>
    <row r="20" spans="1:1">
      <c r="A20" s="1">
        <v>98.99</v>
      </c>
    </row>
    <row r="21" spans="1:1">
      <c r="A21" s="1">
        <v>99.06</v>
      </c>
    </row>
    <row r="22" spans="1:1">
      <c r="A22" s="1">
        <v>99.45</v>
      </c>
    </row>
    <row r="23" spans="1:1">
      <c r="A23" s="1">
        <v>99.66</v>
      </c>
    </row>
    <row r="24" spans="1:1">
      <c r="A24" s="1">
        <v>99.68</v>
      </c>
    </row>
    <row r="25" spans="1:1">
      <c r="A25" s="1">
        <v>99.89</v>
      </c>
    </row>
    <row r="26" spans="1:1">
      <c r="A26" s="1">
        <v>100.36</v>
      </c>
    </row>
    <row r="27" spans="1:1">
      <c r="A27" s="1">
        <v>100.5</v>
      </c>
    </row>
    <row r="28" spans="1:1">
      <c r="A28" s="1">
        <v>100.65</v>
      </c>
    </row>
    <row r="29" spans="1:1">
      <c r="A29" s="1">
        <v>100.7</v>
      </c>
    </row>
    <row r="30" spans="1:1">
      <c r="A30" s="1">
        <v>100.81</v>
      </c>
    </row>
    <row r="31" spans="1:1">
      <c r="A31" s="1">
        <v>101.31</v>
      </c>
    </row>
    <row r="32" spans="1:1">
      <c r="A32" s="1">
        <v>101.36</v>
      </c>
    </row>
    <row r="33" spans="1:1">
      <c r="A33">
        <v>101.59</v>
      </c>
    </row>
    <row r="34" spans="1:1">
      <c r="A34">
        <v>101.69</v>
      </c>
    </row>
    <row r="35" spans="1:1">
      <c r="A35">
        <v>101.78</v>
      </c>
    </row>
    <row r="36" spans="1:1">
      <c r="A36">
        <v>102.59</v>
      </c>
    </row>
    <row r="37" spans="1:1">
      <c r="A37">
        <v>102.63</v>
      </c>
    </row>
    <row r="38" spans="1:1">
      <c r="A38">
        <v>102.88</v>
      </c>
    </row>
    <row r="39" spans="1:1">
      <c r="A39">
        <v>103.6</v>
      </c>
    </row>
    <row r="40" spans="1:1">
      <c r="A40">
        <v>103.66</v>
      </c>
    </row>
    <row r="41" spans="1:1">
      <c r="A41">
        <v>104.24</v>
      </c>
    </row>
    <row r="42" spans="1:1">
      <c r="A42">
        <v>104.38</v>
      </c>
    </row>
    <row r="43" spans="1:1">
      <c r="A43">
        <v>104.84</v>
      </c>
    </row>
    <row r="44" spans="1:1">
      <c r="A44">
        <v>105.35</v>
      </c>
    </row>
    <row r="45" spans="1:1">
      <c r="A45">
        <v>106.68</v>
      </c>
    </row>
    <row r="46" spans="1:1">
      <c r="A46">
        <v>108.09</v>
      </c>
    </row>
    <row r="47" spans="1:1">
      <c r="A47">
        <v>109.3</v>
      </c>
    </row>
    <row r="48" spans="1:1">
      <c r="A48">
        <v>109.43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8"/>
  <sheetViews>
    <sheetView tabSelected="1" workbookViewId="0">
      <selection activeCell="D17" sqref="D17:D32"/>
    </sheetView>
  </sheetViews>
  <sheetFormatPr defaultRowHeight="15"/>
  <sheetData>
    <row r="1" spans="1:1">
      <c r="A1">
        <v>88.66</v>
      </c>
    </row>
    <row r="2" spans="1:1">
      <c r="A2">
        <v>92.42</v>
      </c>
    </row>
    <row r="3" spans="1:1">
      <c r="A3">
        <v>93.65</v>
      </c>
    </row>
    <row r="4" spans="1:1">
      <c r="A4">
        <v>94.59</v>
      </c>
    </row>
    <row r="5" spans="1:1">
      <c r="A5">
        <v>94.82</v>
      </c>
    </row>
    <row r="6" spans="1:1">
      <c r="A6">
        <v>94.9</v>
      </c>
    </row>
    <row r="7" spans="1:1">
      <c r="A7">
        <v>95.42</v>
      </c>
    </row>
    <row r="8" spans="1:1">
      <c r="A8">
        <v>96.12</v>
      </c>
    </row>
    <row r="9" spans="1:1">
      <c r="A9">
        <v>97</v>
      </c>
    </row>
    <row r="10" spans="1:1">
      <c r="A10">
        <v>97.13</v>
      </c>
    </row>
    <row r="11" spans="1:1">
      <c r="A11">
        <v>97.42</v>
      </c>
    </row>
    <row r="12" spans="1:1">
      <c r="A12">
        <v>97.51</v>
      </c>
    </row>
    <row r="13" spans="1:1">
      <c r="A13">
        <v>97.75</v>
      </c>
    </row>
    <row r="14" spans="1:1">
      <c r="A14">
        <v>97.77</v>
      </c>
    </row>
    <row r="15" spans="1:1">
      <c r="A15">
        <v>98.25</v>
      </c>
    </row>
    <row r="16" spans="1:1">
      <c r="A16">
        <v>98.3</v>
      </c>
    </row>
    <row r="17" spans="1:4">
      <c r="A17" s="1">
        <v>98.35</v>
      </c>
      <c r="C17">
        <v>201.74</v>
      </c>
      <c r="D17">
        <f>A17+C17</f>
        <v>300.09000000000003</v>
      </c>
    </row>
    <row r="18" spans="1:4">
      <c r="A18" s="1">
        <v>98.5</v>
      </c>
      <c r="C18">
        <v>201.72</v>
      </c>
      <c r="D18">
        <f>A18+C18</f>
        <v>300.22000000000003</v>
      </c>
    </row>
    <row r="19" spans="1:4">
      <c r="A19" s="1">
        <v>98.7</v>
      </c>
      <c r="C19">
        <v>201.27</v>
      </c>
      <c r="D19">
        <f t="shared" ref="D19:D32" si="0">A19+C19</f>
        <v>299.97000000000003</v>
      </c>
    </row>
    <row r="20" spans="1:4">
      <c r="A20" s="1">
        <v>98.99</v>
      </c>
      <c r="C20">
        <v>200.73</v>
      </c>
      <c r="D20">
        <f t="shared" si="0"/>
        <v>299.71999999999997</v>
      </c>
    </row>
    <row r="21" spans="1:4">
      <c r="A21" s="1">
        <v>99.06</v>
      </c>
      <c r="C21">
        <v>200.66</v>
      </c>
      <c r="D21">
        <f t="shared" si="0"/>
        <v>299.72000000000003</v>
      </c>
    </row>
    <row r="22" spans="1:4">
      <c r="A22" s="1">
        <v>99.45</v>
      </c>
      <c r="C22">
        <v>200.36</v>
      </c>
      <c r="D22">
        <f t="shared" si="0"/>
        <v>299.81</v>
      </c>
    </row>
    <row r="23" spans="1:4">
      <c r="A23" s="1">
        <v>99.66</v>
      </c>
      <c r="C23">
        <v>200.34</v>
      </c>
      <c r="D23">
        <f t="shared" si="0"/>
        <v>300</v>
      </c>
    </row>
    <row r="24" spans="1:4">
      <c r="A24" s="1">
        <v>99.68</v>
      </c>
      <c r="C24">
        <v>200.3</v>
      </c>
      <c r="D24">
        <f t="shared" si="0"/>
        <v>299.98</v>
      </c>
    </row>
    <row r="25" spans="1:4">
      <c r="A25" s="1">
        <v>99.89</v>
      </c>
      <c r="C25">
        <v>200.17</v>
      </c>
      <c r="D25">
        <f t="shared" si="0"/>
        <v>300.06</v>
      </c>
    </row>
    <row r="26" spans="1:4">
      <c r="A26" s="1">
        <v>100.36</v>
      </c>
      <c r="C26">
        <v>200.14</v>
      </c>
      <c r="D26">
        <f t="shared" si="0"/>
        <v>300.5</v>
      </c>
    </row>
    <row r="27" spans="1:4">
      <c r="A27" s="1">
        <v>100.5</v>
      </c>
      <c r="C27">
        <v>199.94</v>
      </c>
      <c r="D27">
        <f t="shared" si="0"/>
        <v>300.44</v>
      </c>
    </row>
    <row r="28" spans="1:4">
      <c r="A28" s="1">
        <v>100.65</v>
      </c>
      <c r="C28">
        <v>199.89</v>
      </c>
      <c r="D28">
        <f t="shared" si="0"/>
        <v>300.53999999999996</v>
      </c>
    </row>
    <row r="29" spans="1:4">
      <c r="A29" s="1">
        <v>100.7</v>
      </c>
      <c r="C29">
        <v>199.8</v>
      </c>
      <c r="D29">
        <f t="shared" si="0"/>
        <v>300.5</v>
      </c>
    </row>
    <row r="30" spans="1:4">
      <c r="A30" s="1">
        <v>100.81</v>
      </c>
      <c r="C30">
        <v>199.74</v>
      </c>
      <c r="D30">
        <f t="shared" si="0"/>
        <v>300.55</v>
      </c>
    </row>
    <row r="31" spans="1:4">
      <c r="A31" s="1">
        <v>101.31</v>
      </c>
      <c r="C31">
        <v>199.55</v>
      </c>
      <c r="D31">
        <f t="shared" si="0"/>
        <v>300.86</v>
      </c>
    </row>
    <row r="32" spans="1:4">
      <c r="A32" s="1">
        <v>101.36</v>
      </c>
      <c r="C32">
        <v>198.09</v>
      </c>
      <c r="D32">
        <f t="shared" si="0"/>
        <v>299.45</v>
      </c>
    </row>
    <row r="33" spans="1:1">
      <c r="A33">
        <v>101.59</v>
      </c>
    </row>
    <row r="34" spans="1:1">
      <c r="A34">
        <v>101.69</v>
      </c>
    </row>
    <row r="35" spans="1:1">
      <c r="A35">
        <v>101.78</v>
      </c>
    </row>
    <row r="36" spans="1:1">
      <c r="A36">
        <v>102.59</v>
      </c>
    </row>
    <row r="37" spans="1:1">
      <c r="A37">
        <v>102.63</v>
      </c>
    </row>
    <row r="38" spans="1:1">
      <c r="A38">
        <v>102.88</v>
      </c>
    </row>
    <row r="39" spans="1:1">
      <c r="A39">
        <v>103.6</v>
      </c>
    </row>
    <row r="40" spans="1:1">
      <c r="A40">
        <v>103.66</v>
      </c>
    </row>
    <row r="41" spans="1:1">
      <c r="A41">
        <v>104.24</v>
      </c>
    </row>
    <row r="42" spans="1:1">
      <c r="A42">
        <v>104.38</v>
      </c>
    </row>
    <row r="43" spans="1:1">
      <c r="A43">
        <v>104.84</v>
      </c>
    </row>
    <row r="44" spans="1:1">
      <c r="A44">
        <v>105.35</v>
      </c>
    </row>
    <row r="45" spans="1:1">
      <c r="A45">
        <v>106.68</v>
      </c>
    </row>
    <row r="46" spans="1:1">
      <c r="A46">
        <v>108.09</v>
      </c>
    </row>
    <row r="47" spans="1:1">
      <c r="A47">
        <v>109.3</v>
      </c>
    </row>
    <row r="48" spans="1:1">
      <c r="A48">
        <v>109.43</v>
      </c>
    </row>
  </sheetData>
  <sortState ref="C17:C32">
    <sortCondition descending="1" ref="C16"/>
  </sortState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Malůšek</dc:creator>
  <cp:lastModifiedBy>Michal Malůšek</cp:lastModifiedBy>
  <dcterms:created xsi:type="dcterms:W3CDTF">2023-08-08T15:11:40Z</dcterms:created>
  <dcterms:modified xsi:type="dcterms:W3CDTF">2023-08-08T17:40:12Z</dcterms:modified>
</cp:coreProperties>
</file>